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260" windowHeight="2880" tabRatio="915" activeTab="27"/>
  </bookViews>
  <sheets>
    <sheet name="Anexo 1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4" sheetId="28" r:id="rId28"/>
    <sheet name="F25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xlnm.Print_Area" localSheetId="0">'Anexo 1'!$A$1:$U$47</definedName>
    <definedName name="_xlnm.Print_Area" localSheetId="1">'F01'!$A$1:$D$78</definedName>
    <definedName name="_xlnm.Print_Area" localSheetId="2">'F01c'!$A$1:$D$58</definedName>
    <definedName name="_xlnm.Print_Area" localSheetId="3">'F02'!$A$1:$D$58</definedName>
    <definedName name="_xlnm.Print_Area" localSheetId="4">'F03'!$A$1:$D$77</definedName>
    <definedName name="_xlnm.Print_Area" localSheetId="5">'F03c'!$A$1:$D$61</definedName>
    <definedName name="_xlnm.Print_Area" localSheetId="6">'F05'!$A$1:$D$82</definedName>
    <definedName name="_xlnm.Print_Area" localSheetId="7">'F06'!$A$1:$D$117</definedName>
    <definedName name="_xlnm.Print_Area" localSheetId="8">'F07'!$A$1:$D$82</definedName>
    <definedName name="_xlnm.Print_Area" localSheetId="9">'F08'!$A$1:$D$82</definedName>
    <definedName name="_xlnm.Print_Area" localSheetId="10">'F09'!$A$1:$D$77</definedName>
    <definedName name="_xlnm.Print_Area" localSheetId="11">'F10'!$A$1:$D$82</definedName>
    <definedName name="_xlnm.Print_Area" localSheetId="12">'F11'!$A$1:$D$82</definedName>
    <definedName name="_xlnm.Print_Area" localSheetId="13">'F12'!$A$1:$D$82</definedName>
    <definedName name="_xlnm.Print_Area" localSheetId="14">'F12c'!$A$1:$D$56</definedName>
    <definedName name="_xlnm.Print_Area" localSheetId="15">'F13'!$A$1:$D$85</definedName>
    <definedName name="_xlnm.Print_Area" localSheetId="16">'F13c'!$A$1:$D$82</definedName>
    <definedName name="_xlnm.Print_Area" localSheetId="17">'F14'!$A$1:$D$99</definedName>
    <definedName name="_xlnm.Print_Area" localSheetId="18">'F15'!$A$1:$D$82</definedName>
    <definedName name="_xlnm.Print_Area" localSheetId="19">'F16'!$A$1:$D$77</definedName>
    <definedName name="_xlnm.Print_Area" localSheetId="20">'F17'!$A$1:$D$62</definedName>
    <definedName name="_xlnm.Print_Area" localSheetId="21">'F18'!$A$1:$D$59</definedName>
    <definedName name="_xlnm.Print_Area" localSheetId="22">'F19'!$A$1:$D$73</definedName>
    <definedName name="_xlnm.Print_Area" localSheetId="23">'F20'!$A$1:$D$88</definedName>
    <definedName name="_xlnm.Print_Area" localSheetId="24">'F21'!$A$1:$D$82</definedName>
    <definedName name="_xlnm.Print_Area" localSheetId="25">'F22'!$A$1:$D$76</definedName>
    <definedName name="_xlnm.Print_Area" localSheetId="26">'F23'!$A$1:$D$83</definedName>
    <definedName name="_xlnm.Print_Area" localSheetId="27">'F24'!$A$1:$D$67</definedName>
    <definedName name="_xlnm.Print_Area" localSheetId="28">'F25'!$A$1:$D$87</definedName>
    <definedName name="DATABASE" localSheetId="18">'[1]DISTANCIAS ZONAG'!$A$1:$B$41</definedName>
    <definedName name="DATABASE" localSheetId="28">'[1]DISTANCIAS ZONAG'!$A$1:$B$41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calcMode="manual"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<sst xmlns="http://schemas.openxmlformats.org/spreadsheetml/2006/main" count="4318" uniqueCount="568">
  <si>
    <t xml:space="preserve">IDENTIFICACIÓN SERVICIO 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</si>
  <si>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</si>
  <si>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</si>
  <si>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</si>
  <si>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</si>
  <si>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</si>
  <si>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</si>
  <si>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</si>
  <si>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</si>
  <si>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</si>
  <si>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</si>
  <si>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</si>
  <si>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</si>
  <si>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</si>
  <si>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</si>
  <si>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</si>
  <si>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</si>
  <si>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</si>
  <si>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</si>
  <si>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</si>
  <si>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</si>
  <si>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</si>
  <si>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</si>
  <si>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</si>
  <si>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</si>
  <si>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</si>
  <si>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</si>
  <si>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</si>
  <si>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</si>
  <si>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</si>
  <si>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</si>
  <si>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</si>
  <si>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</si>
  <si>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</si>
  <si>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</si>
  <si>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</si>
  <si>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</si>
  <si>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</si>
  <si>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</si>
  <si>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</si>
  <si>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</si>
  <si>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</si>
  <si>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</si>
  <si>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</si>
  <si>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</si>
  <si>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</si>
  <si>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</si>
  <si>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</si>
  <si>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JUANITA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</si>
  <si>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</si>
  <si>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</si>
  <si>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</si>
  <si>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</si>
  <si>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</si>
  <si>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</si>
  <si>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</si>
  <si>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</si>
  <si>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</si>
  <si>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</si>
  <si>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</si>
  <si>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</si>
  <si>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</si>
  <si>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</si>
  <si>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</si>
  <si>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</si>
  <si>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</si>
  <si>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</si>
  <si>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</si>
  <si>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</si>
  <si>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CONCHA Y TORO</t>
  </si>
  <si>
    <t>CONCHA Y TORO PAR 31</t>
  </si>
  <si>
    <t>CASAS VIEJAS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</si>
  <si>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</si>
  <si>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</si>
  <si>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</si>
  <si>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</si>
  <si>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</si>
  <si>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</si>
  <si>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</si>
  <si>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</si>
  <si>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</si>
  <si>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</si>
  <si>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</si>
  <si>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</si>
  <si>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</si>
  <si>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</si>
  <si>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</si>
  <si>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</si>
  <si>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</si>
  <si>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</si>
  <si>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</si>
  <si>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</si>
  <si>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</si>
  <si>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</si>
  <si>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</si>
  <si>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</si>
  <si>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</si>
  <si>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</si>
  <si>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</si>
  <si>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</si>
  <si>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</si>
  <si>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VILLA LA PINTANA</t>
  </si>
  <si>
    <t>PLAZA DE SAN BERNARDO</t>
  </si>
  <si>
    <t>EDUARDO CORDERO</t>
  </si>
  <si>
    <t>AV. SANTA ROSA / RIO ARHUELLES</t>
  </si>
  <si>
    <t>RIO PUELCHE</t>
  </si>
  <si>
    <t>RIO COYA</t>
  </si>
  <si>
    <t>RIO VOLCAN</t>
  </si>
  <si>
    <t>RIO QUELTEHUES</t>
  </si>
  <si>
    <t>RIO YESO</t>
  </si>
  <si>
    <t>VILLA LAS MAMIÑAS</t>
  </si>
  <si>
    <t>SALVADOR ALLENDE</t>
  </si>
  <si>
    <t>ANGEL PIMENTEL</t>
  </si>
  <si>
    <t>CLAUDIO MATTE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</si>
  <si>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</si>
  <si>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</si>
  <si>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</si>
  <si>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</si>
  <si>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</si>
  <si>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</si>
  <si>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</si>
  <si>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</si>
  <si>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</si>
  <si>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</si>
  <si>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</si>
  <si>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</si>
  <si>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</si>
  <si>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</si>
  <si>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</si>
  <si>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</si>
  <si>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</si>
  <si>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</si>
  <si>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</si>
  <si>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</si>
  <si>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</si>
  <si>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</si>
  <si>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</si>
  <si>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</si>
  <si>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</si>
  <si>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</si>
  <si>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</si>
  <si>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</si>
  <si>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</si>
  <si>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</si>
  <si>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</si>
  <si>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</si>
  <si>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</si>
  <si>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</si>
  <si>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</si>
  <si>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</si>
  <si>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</si>
  <si>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</si>
  <si>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</si>
  <si>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</si>
  <si>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</si>
  <si>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</si>
  <si>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</si>
  <si>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</si>
  <si>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</si>
  <si>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</si>
  <si>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</si>
  <si>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</si>
  <si>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</si>
  <si>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</si>
  <si>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</si>
  <si>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MALL PLAZA TOBALABA - VILLA PADRE HURTADO</t>
  </si>
  <si>
    <t>COQUIMBO</t>
  </si>
  <si>
    <t>LA PRIMAVERA</t>
  </si>
  <si>
    <t>EL PERAL</t>
  </si>
  <si>
    <t>LOS TOROS</t>
  </si>
  <si>
    <t>AV. DIEGO PORTALES</t>
  </si>
  <si>
    <t>DIEGO PORTALES</t>
  </si>
  <si>
    <t>GABRIELA PONIENTE</t>
  </si>
  <si>
    <t>GABRIELA ORIENTE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</si>
  <si>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</si>
  <si>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</si>
  <si>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</si>
  <si>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</si>
  <si>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</si>
  <si>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</si>
  <si>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</si>
  <si>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</si>
  <si>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</si>
  <si>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</si>
  <si>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</si>
  <si>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</si>
  <si>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</si>
  <si>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</si>
  <si>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</si>
  <si>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</si>
  <si>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</si>
  <si>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</si>
  <si>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</si>
  <si>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</si>
  <si>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</si>
  <si>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</si>
  <si>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</si>
  <si>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</si>
  <si>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</si>
  <si>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</si>
  <si>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</si>
  <si>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</si>
  <si>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</si>
  <si>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</si>
  <si>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</si>
  <si>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</si>
  <si>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</si>
  <si>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</si>
  <si>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</si>
  <si>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</si>
  <si>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</si>
  <si>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</si>
  <si>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</si>
  <si>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</si>
  <si>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</si>
  <si>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MEXICO</t>
  </si>
  <si>
    <t>LUIS MATTE</t>
  </si>
  <si>
    <t>9 DE AGOSTO</t>
  </si>
  <si>
    <t>EL RODEO</t>
  </si>
  <si>
    <t>VILLA TOCORNAL</t>
  </si>
  <si>
    <t>AV. JORGE ROSS OSSA</t>
  </si>
  <si>
    <t>LAS NIEVES</t>
  </si>
  <si>
    <t>JUAN DE DIOS MALEBRAN</t>
  </si>
  <si>
    <t>AGUAS ABAJO</t>
  </si>
  <si>
    <t>QUITALMAHUE</t>
  </si>
  <si>
    <t>SANTA JOSEFINA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</si>
  <si>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</si>
  <si>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</si>
  <si>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</si>
  <si>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</si>
  <si>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</si>
  <si>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</si>
  <si>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</si>
  <si>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</si>
  <si>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</si>
  <si>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>VILLA LA PRIMAVERA</t>
  </si>
  <si>
    <t>F22</t>
  </si>
  <si>
    <t>PIE ANDINO - EL TRANQUE</t>
  </si>
  <si>
    <t>GENARO PRIETO</t>
  </si>
  <si>
    <t>MALL TOBALABA</t>
  </si>
  <si>
    <t>AV. CIRCUNVALACION</t>
  </si>
  <si>
    <t>EYZAGUIRRE - NONATO COO</t>
  </si>
  <si>
    <t>AV. CIRCUNVALACIÓN</t>
  </si>
  <si>
    <t>PIE ANDINO - VILLA LA PRIMAVERA</t>
  </si>
  <si>
    <t>ANEXO Nº 1:  DE LOS SERVICIOS</t>
  </si>
  <si>
    <t>Acto Administrativo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</si>
  <si>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</si>
  <si>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</si>
  <si>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</si>
  <si>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</si>
  <si>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</si>
  <si>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</si>
  <si>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</si>
  <si>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</si>
  <si>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</si>
  <si>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</si>
  <si>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</si>
  <si>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</si>
  <si>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</si>
  <si>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</si>
  <si>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</si>
  <si>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</si>
  <si>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</si>
  <si>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</si>
  <si>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</si>
  <si>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</si>
  <si>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</si>
  <si>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</si>
  <si>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</si>
  <si>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</si>
  <si>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24 horas</t>
  </si>
  <si>
    <t>Servicio creado</t>
  </si>
  <si>
    <t>Parcial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</si>
  <si>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</si>
  <si>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</si>
  <si>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</si>
  <si>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</si>
  <si>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</si>
  <si>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</si>
  <si>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</si>
  <si>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</si>
  <si>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(M)</t>
  </si>
  <si>
    <t>Estación de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</si>
  <si>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</si>
  <si>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</si>
  <si>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</si>
  <si>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</si>
  <si>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</si>
  <si>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</si>
  <si>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AV. EJERCITO LIBERTADOR</t>
  </si>
  <si>
    <t>GRAN AVENIDA PAR. 33</t>
  </si>
  <si>
    <t>AV. PADRE HURTADO</t>
  </si>
  <si>
    <t>GRAN AVENIDA PAR. 25</t>
  </si>
  <si>
    <t>RETORNO ORIENTE AMERICO VESPUCIO</t>
  </si>
  <si>
    <t>AV. AMERICO VESPUCIO</t>
  </si>
  <si>
    <t>RETORNO PONIENTE AMERICO VESPUCIO</t>
  </si>
  <si>
    <t>F23</t>
  </si>
  <si>
    <t>AV. PASEO PIE ANDINO</t>
  </si>
  <si>
    <t>TERMINAL (AV. PASEO PIE ANDINO 555)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</si>
  <si>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</si>
  <si>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</si>
  <si>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</si>
  <si>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</si>
  <si>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</si>
  <si>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</si>
  <si>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</si>
  <si>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</si>
  <si>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</si>
  <si>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</si>
  <si>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</si>
  <si>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</si>
  <si>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</si>
  <si>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</si>
  <si>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</si>
  <si>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</si>
  <si>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</si>
  <si>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</si>
  <si>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</si>
  <si>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</si>
  <si>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</si>
  <si>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</si>
  <si>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</si>
  <si>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</si>
  <si>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</si>
  <si>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</si>
  <si>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AVENIDA MEXICO</t>
  </si>
  <si>
    <t>(M) ELISA CORREA</t>
  </si>
  <si>
    <t>VICUÑA MACKENNA</t>
  </si>
  <si>
    <t>ESPERANZA</t>
  </si>
  <si>
    <t>LA GRANJA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</si>
  <si>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</si>
  <si>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</si>
  <si>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</si>
  <si>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</si>
  <si>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</si>
  <si>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</si>
  <si>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</si>
  <si>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</si>
  <si>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</si>
  <si>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</si>
  <si>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</si>
  <si>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</si>
  <si>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</si>
  <si>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</si>
  <si>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</si>
  <si>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</si>
  <si>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</si>
  <si>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</si>
  <si>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</si>
  <si>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</si>
  <si>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</si>
  <si>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</si>
  <si>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</si>
  <si>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</si>
  <si>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</si>
  <si>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</si>
  <si>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</si>
  <si>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</si>
  <si>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</si>
  <si>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</si>
  <si>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</si>
  <si>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</si>
  <si>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</si>
  <si>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</si>
  <si>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PIE ANDINO - MALL PLAZA TOBALABA</t>
  </si>
  <si>
    <t>LECHERIA - EYZAGUIRRE</t>
  </si>
  <si>
    <t>JUANITA - LA LECHERIA</t>
  </si>
  <si>
    <t>EL SAUCE - BELEN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</si>
  <si>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</si>
  <si>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</si>
  <si>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</si>
  <si>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</si>
  <si>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</si>
  <si>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</si>
  <si>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</si>
  <si>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</si>
  <si>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</si>
  <si>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</si>
  <si>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</si>
  <si>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</si>
  <si>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</si>
  <si>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</si>
  <si>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</si>
  <si>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</si>
  <si>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</si>
  <si>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</si>
  <si>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</si>
  <si>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EL ARRAYAN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</si>
  <si>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</si>
  <si>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</si>
  <si>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</si>
  <si>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</si>
  <si>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</si>
  <si>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</si>
  <si>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EL PEÑÓN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</si>
  <si>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</si>
  <si>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</si>
  <si>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</si>
  <si>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</si>
  <si>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</si>
  <si>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</si>
  <si>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</si>
  <si>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</si>
  <si>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</si>
  <si>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PORTEZUELO DE COLINA</t>
  </si>
  <si>
    <t>(M) PLAZA PUENTE ALTO</t>
  </si>
  <si>
    <t xml:space="preserve">(M) PLAZA PUENTE ALTO </t>
  </si>
  <si>
    <t>(M) BELLAVISTA DE LA FLORIDA</t>
  </si>
  <si>
    <t>SANTA ELENA / JOSE LUIS COO</t>
  </si>
  <si>
    <t>PIE ANDINO - VILLA LAS MAMIÑAS</t>
  </si>
  <si>
    <t>CORTO</t>
  </si>
  <si>
    <t>AV. MEXICO / AV. LAS NIEVES ORIENTE</t>
  </si>
  <si>
    <t>CAMINO A SAN JOSE DE MAIPO / ACCESO HACIENDA EL PEÑON</t>
  </si>
  <si>
    <t>AV. JUANITA 01490</t>
  </si>
  <si>
    <t>AV. DIEGO PORTALES 6911</t>
  </si>
  <si>
    <t>RAFAEL ALBERTI</t>
  </si>
  <si>
    <t xml:space="preserve">AV. SANTA ROSA </t>
  </si>
  <si>
    <t xml:space="preserve">CAMINO INTERNACIONAL / AV. EJERCITO LIBERTADOR </t>
  </si>
  <si>
    <t>ESTACION El CANELO</t>
  </si>
  <si>
    <t>Ida</t>
  </si>
  <si>
    <t>Ret</t>
  </si>
  <si>
    <t>Total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</si>
  <si>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</si>
  <si>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</si>
  <si>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</si>
  <si>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</si>
  <si>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</si>
  <si>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</si>
  <si>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</si>
  <si>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</si>
  <si>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</si>
  <si>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</si>
  <si>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</si>
  <si>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</si>
  <si>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</si>
  <si>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</si>
  <si>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</si>
  <si>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</si>
  <si>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</si>
  <si>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 xml:space="preserve">TRAZADO DE REGRESO POR CIERRE DE EIM LA CISTERNA (23:00 - 05:40) </t>
  </si>
  <si>
    <t xml:space="preserve">TRAZADO DE IDA POR CIERRE DE EIM LA CISTERNA  (23:00 - 05:40) </t>
  </si>
  <si>
    <t xml:space="preserve">TRAZADO DE IDA POR CIERRE DE EIM LA CISTERNA (23:00 - 05:40) 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</si>
  <si>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</si>
  <si>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</si>
  <si>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</si>
  <si>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</si>
  <si>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</si>
  <si>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</si>
  <si>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</si>
  <si>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</si>
  <si>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</si>
  <si>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TRAZADO DE FERIA EJES AV. LA BANDERA Y JUAN WILLIAMS (JUEVES - DOMINGO 5:30 - 18:00)</t>
  </si>
  <si>
    <t>TRAZADO PUNTA MAÑANA REVERSIBILIDAD EL ARAUCANO (07:00-10:00)</t>
  </si>
  <si>
    <t>TRAZADO IDA POR CIERRE DE EIM BELLAVISTA LA FLORIDA (23:30 - 05:45)</t>
  </si>
  <si>
    <t>TRAZADO REGRESO POR CIERRE DE  EIM BELLAVISTA LA FLORIDA  (23:30 - 05:45)</t>
  </si>
  <si>
    <t>SAN RAMON</t>
  </si>
  <si>
    <t>BENJAMIN SUBERCASEAUX</t>
  </si>
  <si>
    <t>AV. JOAQUIN EDWARDS BELLO</t>
  </si>
  <si>
    <t>PARQUE EL ARRAYAN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</si>
  <si>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</si>
  <si>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</si>
  <si>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</si>
  <si>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</si>
  <si>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</si>
  <si>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</si>
  <si>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</si>
  <si>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</si>
  <si>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</si>
  <si>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TRAZADO DE FERIA EJE JUAN DE DIOS MALEBRAN (MIERCOLES 05:30 - 17:30)</t>
  </si>
  <si>
    <t>TRAZADO DE FERIA EJE EL VOLCAN (MIERCOLES 05:30 - 17:30)</t>
  </si>
  <si>
    <t>TRAZADO DE FERIA EJE SANTA ELENA (SÁBADO 05:30 - 18:00)</t>
  </si>
  <si>
    <t>TRAZADO DE FERIA EJE TOME (DOMINGO 05:30 - 18:00)</t>
  </si>
  <si>
    <t>TRAZADO DE FERIA EJE TOME (DOMINGO 5:30 - 18:00)</t>
  </si>
  <si>
    <t>UNIDAD DE NEGOCIO</t>
  </si>
  <si>
    <t>CODIGO TS</t>
  </si>
  <si>
    <t>TRAZADO FERIA EJE DOMINGO TOCORNAL (MARTES - VIERNES 5:30 - 17:30)</t>
  </si>
  <si>
    <t>TRAZADO FERIA EJE NOCEDAL (VIERNES 05:30 - 17:30)</t>
  </si>
  <si>
    <t>TRAZADO DE FERIA EJE DR EDUARDO CORDERO (MIERCOLES 05:30 - 17:30)</t>
  </si>
  <si>
    <t>TRAZADO DE FERIA EJE ARTURO PRAT (DOMINGO 05:30 - 18:00)</t>
  </si>
  <si>
    <t xml:space="preserve">TRAZADO DE FERIA EJE DR EDUARDO CORDERO (MIERCOLES 05:30 - 17:30) </t>
  </si>
  <si>
    <t xml:space="preserve">TRAZADO DE FERIA EJE LAS NIEVES ORIENTE (DOMINGO 05:30 - 18:00) </t>
  </si>
  <si>
    <t>TRAZADO DE FERIA EJE DOMINGO TOCORNAL (MARTES - VIERNES 05:30 - 17:30)</t>
  </si>
  <si>
    <t>TRAZADO DE FERIA EJE GRAL BERNARDINO PARADA (MARTES - VIERNES - DOMINGO 05:30 - 18:00)</t>
  </si>
  <si>
    <t xml:space="preserve">TRAZADO DE FERIA EJE JUAN DE DIOS MALEBRAN (MIERCOLES 5:30 - 17:30) </t>
  </si>
  <si>
    <t>TRAZADO DE FERIA EJE  LUIS MATTE LARRAIN (MIERCOLES - SABADO 05:30 - 17:30)</t>
  </si>
  <si>
    <t>TRAZADO DE FERIA EJE AV. OBSERVATORIO (MIERCOLES - SABADO 05:30 - 17:30)</t>
  </si>
  <si>
    <t>TRAZADO DE FERIA EJE LOS SAUCES (JUEVES  05:30 - 17:30)</t>
  </si>
  <si>
    <t>TRAZADO DE FERIA EJE  LOS SAUCES (DOMINGO 05:30 - 18:00)</t>
  </si>
  <si>
    <t>TRAZADO DE FERIA EJE LAS NIEVES ORIENTE (JUEVES 05:30 - 17:30)</t>
  </si>
  <si>
    <t>TRAZADO DE FERIA EJE LAS NIEVES ORIENTE (SABADO 05:30 - 18:00)</t>
  </si>
  <si>
    <t>TRAZADO DE FERIA EJE CRETA (MARTES - VIERNES 05:30 - 17:30)</t>
  </si>
  <si>
    <t>TRAZADO DE FERIA EJE CRETA (DOMINGO 05:30 - 18:00)</t>
  </si>
  <si>
    <t xml:space="preserve">TRAZADO FERIA EJE AV. LOS TOROS (SABADO 05:30 - 18:30) </t>
  </si>
  <si>
    <t xml:space="preserve">TRAZADO DE FERIA EJE SANTA ELENA (SÁBADO 05:30 - 18:30) </t>
  </si>
  <si>
    <t>TRAZADO DE FERIA EJE ARTURO PRAT (DOMINGO 05:30 - 18:30)</t>
  </si>
  <si>
    <t xml:space="preserve">TRAZADO DE FERIA EJE SANTA ELENA (SÁBADO 5:30 - 18:00) </t>
  </si>
  <si>
    <t>TRAZADO DE FERIA EJE NOCEDAL (MARTES - VIERNES 05:30 - 18:30)</t>
  </si>
  <si>
    <t>TRAZADO DE FERIA EJE SANTA ELENA (SABADO 05:30 - 18:30)</t>
  </si>
  <si>
    <t>TRAZADO DE FERIA EJE QUITALMAHUE (JUEVES - DOMINGO 05:30 - 18:30)</t>
  </si>
  <si>
    <t>TRAZADO DE FERIA EJE SAN PEDRO (MARTES - VIERNES 05:30 - 18:30)</t>
  </si>
  <si>
    <t>TRAZADO FERIA EJE AV. LOS TOROS (SABADO 05:30 - 18:30)</t>
  </si>
  <si>
    <t>TRAZADO DE FERIA EJE SANTA ELENA (SÁBADO 5:30 - 18:30)</t>
  </si>
  <si>
    <t>TRAZADO DE FERIAEJE AV. LOS TOROS (DOMINGO 05:30 - 18:30)</t>
  </si>
  <si>
    <t>TRAZADO DE FERIA EJE SARGENTO MENADIER (MIERCOLES 05:30 - 18:30)</t>
  </si>
  <si>
    <t>TRAZADO DE FERIA EJE QUITALMAHUE (JUEVES 5:30 - 18:30)</t>
  </si>
  <si>
    <t>TRAZADO DE FERIA EJE CRETA (VIERNES 06:00 - 17:30)</t>
  </si>
  <si>
    <t>TRAZADO DE FERIA EJE CRETA (DOMINGO 06:00 - 18:00)</t>
  </si>
  <si>
    <t>TRAZADO DE FERIA EJE DR EDUARDO CORDERO (MIERCOLES 06:00 - 17:30)</t>
  </si>
  <si>
    <t>TRAZADO DE FERIA EJE LUIS MATTE LARRAIN (MIERCOLES 06:00 - 17:00)</t>
  </si>
  <si>
    <t>TRAZADO DE FERIA EJE LUIS MATTE LARRAIN (SABADO 6:00 - 18:00)</t>
  </si>
  <si>
    <t>TRAZADO DE FERIA EJE SAN CARLOS (DOMINGO 6:00 - 18:00)</t>
  </si>
  <si>
    <t>TRAZADO FERIA EJE AV. LUIS MATTE LARRAIN (DOMINGO 06:00 - 18:00)</t>
  </si>
  <si>
    <t>TRAZADO DE FERIA EJE MIGUEL ANGEL (MARTES 06:00 - 17:30)</t>
  </si>
  <si>
    <t>TRAZADO FERIA EJE PARQUE DEL ARRAYAN (MIERCOLES 05:30 - 18:30)</t>
  </si>
  <si>
    <t>TRAZADO DE FERIA EJE SARGENTO MENADIER (MIERCOLES - SABADO 5:30 - 18:30)</t>
  </si>
  <si>
    <t>TRAZADO DE FERIA EJE SARGENTO MENADIER (SABADO - DOMINGO  18:30 - 01:00)</t>
  </si>
  <si>
    <t>TRAZADO DE FERIA EJE AV. LOS TOROS (DOMINGO 05:30 - 18:30)</t>
  </si>
  <si>
    <t>TRAZADO FERIA EJE DOMINGO TOCORNAL (MARTES - VIERNES 05:30 - 17:30)</t>
  </si>
  <si>
    <t>TRAZADO DE FERIA EJE SAN CARLOS (DOMINGO 05:30 - 17:30)</t>
  </si>
  <si>
    <t>TRAZADO FERIA EJE AV. LUIS MATTE LARRAIN (DOMINGO 05:30 - 17:30)</t>
  </si>
  <si>
    <t>TRAZADO DE FERIA EJE AV OBSERVATORIO (MIERCOLES  05:30 - 17:30)</t>
  </si>
  <si>
    <t>TRAZADO DE FERIA EJE TRONCAL SAN FRANCISCO (MIERCOLES 05:30 - 17:30)</t>
  </si>
  <si>
    <t>TRAZADO DE FERIA EJE AV OBSERVATORIO (SABADO 05:30 - 18:00)</t>
  </si>
  <si>
    <t>TRAZADO FERIA EJE DOMINGO TOCORNAL (MARTES - VIERNES 06:30 - 17:30)</t>
  </si>
  <si>
    <t>TRAZADO FERIA EJE SANTA ELENA (SÁBADO 06:30 - 17:30)</t>
  </si>
  <si>
    <t>TRAZADO DE FERIA EJE SAN CARLOS (DOMINGO 5:30 - 17:30)</t>
  </si>
  <si>
    <t>TRAZADO DE FERIA EJE CRETA (MARTES - VIERNES - DOMINGO 06:00 - 17:30)</t>
  </si>
  <si>
    <t>TRAZADO PUNTA MAÑANA REVERSIBILIDAD COLOMBIA (07:00 - 10:00)</t>
  </si>
  <si>
    <t>TRAZADO DE FERIA EJE ENRIQUE OLIVARES (JUEVES 05:30 - 18:30)</t>
  </si>
  <si>
    <t>TRAZADO DE FERIA EJE JULIO COVARRUBIAS (MARTES - VIERNES 05:30 - 17:30)</t>
  </si>
  <si>
    <t>LAS HIJUELAS</t>
  </si>
  <si>
    <t>UNIDAD DE NEGOCIO N° 7</t>
  </si>
  <si>
    <t>Unidad de Negocio</t>
  </si>
  <si>
    <t>Código TS</t>
  </si>
  <si>
    <t>Código Usuario</t>
  </si>
  <si>
    <t>Origen</t>
  </si>
  <si>
    <t>Nombre Servicio</t>
  </si>
  <si>
    <t>TRAZADO PUNTA TARDE CONGESTIÓN ENTORNO ESTACIÓN DE METRO ELISA CORREA  (17:30-21:30)</t>
  </si>
  <si>
    <t>TRAZADO DE FERIA EJE DOMINGO TOCORNAL
(MARTES - VIERNES 05:30 - 17:30)</t>
  </si>
  <si>
    <t>TRAZADO FERIA EJE AV. LOS TOROS
(SABADO 05:30 - 18:00)</t>
  </si>
  <si>
    <t xml:space="preserve">TRAZADO DE FERIA EJE AV. LOS TOROS
(DOMINGO 05:30 - 18:00) </t>
  </si>
  <si>
    <t xml:space="preserve">TRAZADO DE FERIA EJE SANTA ELENA
(SÁBADO 5:30 - 18:00) </t>
  </si>
  <si>
    <t>DR EDUARDO CORDERO</t>
  </si>
  <si>
    <t xml:space="preserve"> DR EDUARDO CORDERO</t>
  </si>
  <si>
    <t>ALCALDE LUIS OSORIO</t>
  </si>
  <si>
    <t>TRAZADO DE FERIA EJE ARTURO PRAT
(JUEVES - DOMINGO 06:30 - 17:30)</t>
  </si>
  <si>
    <t>CENTRAL/BALMACEDA</t>
  </si>
  <si>
    <t>URMENETA</t>
  </si>
  <si>
    <t>TRAZADO DE FERIA EJE EL VOLCAN
(MIERCOLES 05:30 - 17:30)</t>
  </si>
  <si>
    <t>TRAZADO DE FERIA EJE SANTA ELENA
(SABADO 05:30 - 17:30)</t>
  </si>
  <si>
    <t>TRAZADO DE FERIA EJE TOME
(DOMINGO 05:30 - 17:30)</t>
  </si>
  <si>
    <t>F24</t>
  </si>
  <si>
    <t>CASAS VIEJAS - (M) HOSP SOTERO DEL RIO</t>
  </si>
  <si>
    <t>EL QUISCO</t>
  </si>
  <si>
    <t>11 DE SEPTIEMBRE</t>
  </si>
  <si>
    <t>EL LLANO</t>
  </si>
  <si>
    <t>LOS SUSPIROS</t>
  </si>
  <si>
    <t>TRAZADO DE FERIA EJE AV. LOS TOROS
(DOMINGO 05:30 - 18:30)</t>
  </si>
  <si>
    <t>11 DE SEPTIEMBRE-LOS SUSPIROS</t>
  </si>
  <si>
    <t>C. HENRIQUEZ</t>
  </si>
  <si>
    <t>EYZAGUIRRE-27 SEPTIEMBRE</t>
  </si>
  <si>
    <t>(M) HOSP SOTERO DEL RIO</t>
  </si>
  <si>
    <t>VILLA SAN ALBERTO-CASAS VIEJAS</t>
  </si>
  <si>
    <t>Servicio creado a partir de F17</t>
  </si>
  <si>
    <t>Res. XXX (XXX)</t>
  </si>
  <si>
    <t>(M) PLAZA P. ALTO</t>
  </si>
  <si>
    <t xml:space="preserve">JOSE LUIS COO </t>
  </si>
  <si>
    <t>LOS TOROS / AV. CONCHA Y TORO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</si>
</sst>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SInfoRegular"/>
      <family val="0"/>
    </font>
    <font>
      <b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medium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5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32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3" fillId="0" borderId="35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37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0" borderId="41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29" fillId="0" borderId="32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/>
    </xf>
    <xf numFmtId="0" fontId="23" fillId="0" borderId="26" xfId="0" applyNumberFormat="1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vertical="center" wrapText="1"/>
    </xf>
    <xf numFmtId="0" fontId="24" fillId="0" borderId="48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49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4" fillId="0" borderId="37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50" xfId="0" applyNumberFormat="1" applyFont="1" applyFill="1" applyBorder="1" applyAlignment="1">
      <alignment vertical="center" wrapText="1"/>
    </xf>
    <xf numFmtId="0" fontId="24" fillId="0" borderId="51" xfId="0" applyNumberFormat="1" applyFont="1" applyFill="1" applyBorder="1" applyAlignment="1">
      <alignment vertical="center" wrapText="1"/>
    </xf>
    <xf numFmtId="0" fontId="24" fillId="0" borderId="52" xfId="0" applyFont="1" applyFill="1" applyBorder="1" applyAlignment="1">
      <alignment/>
    </xf>
    <xf numFmtId="0" fontId="24" fillId="25" borderId="21" xfId="0" applyNumberFormat="1" applyFont="1" applyFill="1" applyBorder="1" applyAlignment="1">
      <alignment horizontal="left" vertical="center" wrapText="1"/>
    </xf>
    <xf numFmtId="0" fontId="24" fillId="25" borderId="22" xfId="0" applyNumberFormat="1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" fontId="25" fillId="0" borderId="56" xfId="0" applyNumberFormat="1" applyFont="1" applyFill="1" applyBorder="1" applyAlignment="1">
      <alignment horizontal="center" vertical="center" wrapText="1"/>
    </xf>
    <xf numFmtId="1" fontId="25" fillId="0" borderId="55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58" xfId="0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vertical="center" wrapText="1"/>
    </xf>
    <xf numFmtId="0" fontId="24" fillId="0" borderId="5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left"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24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/>
    </xf>
    <xf numFmtId="0" fontId="23" fillId="24" borderId="60" xfId="0" applyFont="1" applyFill="1" applyBorder="1" applyAlignment="1">
      <alignment horizontal="center"/>
    </xf>
    <xf numFmtId="0" fontId="23" fillId="24" borderId="61" xfId="0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/>
    </xf>
    <xf numFmtId="0" fontId="24" fillId="0" borderId="2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4" fillId="0" borderId="0" xfId="54" applyFont="1" applyFill="1" applyBorder="1">
      <alignment/>
      <protection/>
    </xf>
    <xf numFmtId="0" fontId="24" fillId="0" borderId="36" xfId="0" applyFont="1" applyFill="1" applyBorder="1" applyAlignment="1">
      <alignment horizontal="left" vertical="center" wrapText="1"/>
    </xf>
    <xf numFmtId="0" fontId="29" fillId="0" borderId="31" xfId="0" applyNumberFormat="1" applyFont="1" applyFill="1" applyBorder="1" applyAlignment="1">
      <alignment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 wrapText="1"/>
    </xf>
    <xf numFmtId="0" fontId="23" fillId="0" borderId="30" xfId="0" applyNumberFormat="1" applyFont="1" applyFill="1" applyBorder="1" applyAlignment="1">
      <alignment vertical="center" wrapText="1"/>
    </xf>
    <xf numFmtId="0" fontId="23" fillId="24" borderId="18" xfId="54" applyFont="1" applyFill="1" applyBorder="1" applyAlignment="1">
      <alignment horizontal="center"/>
      <protection/>
    </xf>
    <xf numFmtId="0" fontId="23" fillId="24" borderId="20" xfId="54" applyFont="1" applyFill="1" applyBorder="1" applyAlignment="1">
      <alignment horizontal="center"/>
      <protection/>
    </xf>
    <xf numFmtId="0" fontId="23" fillId="24" borderId="19" xfId="54" applyFont="1" applyFill="1" applyBorder="1" applyAlignment="1">
      <alignment horizontal="center"/>
      <protection/>
    </xf>
    <xf numFmtId="0" fontId="24" fillId="0" borderId="39" xfId="54" applyNumberFormat="1" applyFont="1" applyFill="1" applyBorder="1" applyAlignment="1">
      <alignment vertical="center" wrapText="1"/>
      <protection/>
    </xf>
    <xf numFmtId="0" fontId="24" fillId="0" borderId="40" xfId="54" applyNumberFormat="1" applyFont="1" applyFill="1" applyBorder="1" applyAlignment="1">
      <alignment vertical="center" wrapText="1"/>
      <protection/>
    </xf>
    <xf numFmtId="0" fontId="24" fillId="0" borderId="35" xfId="54" applyFont="1" applyFill="1" applyBorder="1">
      <alignment/>
      <protection/>
    </xf>
    <xf numFmtId="0" fontId="24" fillId="0" borderId="22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vertical="center" wrapText="1"/>
      <protection/>
    </xf>
    <xf numFmtId="0" fontId="23" fillId="0" borderId="22" xfId="54" applyNumberFormat="1" applyFont="1" applyFill="1" applyBorder="1" applyAlignment="1">
      <alignment vertical="center" wrapText="1"/>
      <protection/>
    </xf>
    <xf numFmtId="0" fontId="25" fillId="0" borderId="6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1" fontId="25" fillId="0" borderId="66" xfId="0" applyNumberFormat="1" applyFont="1" applyFill="1" applyBorder="1" applyAlignment="1">
      <alignment horizontal="center" vertical="center"/>
    </xf>
    <xf numFmtId="1" fontId="25" fillId="0" borderId="64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221" fontId="25" fillId="0" borderId="69" xfId="0" applyNumberFormat="1" applyFont="1" applyFill="1" applyBorder="1" applyAlignment="1">
      <alignment horizontal="center" vertical="center"/>
    </xf>
    <xf numFmtId="221" fontId="25" fillId="0" borderId="70" xfId="0" applyNumberFormat="1" applyFont="1" applyFill="1" applyBorder="1" applyAlignment="1">
      <alignment horizontal="center" vertical="center"/>
    </xf>
    <xf numFmtId="20" fontId="25" fillId="0" borderId="26" xfId="0" applyNumberFormat="1" applyFont="1" applyFill="1" applyBorder="1" applyAlignment="1">
      <alignment horizontal="center" vertical="center"/>
    </xf>
    <xf numFmtId="20" fontId="25" fillId="0" borderId="69" xfId="0" applyNumberFormat="1" applyFont="1" applyFill="1" applyBorder="1" applyAlignment="1">
      <alignment horizontal="center" vertical="center"/>
    </xf>
    <xf numFmtId="20" fontId="25" fillId="0" borderId="70" xfId="0" applyNumberFormat="1" applyFont="1" applyFill="1" applyBorder="1" applyAlignment="1">
      <alignment horizontal="center" vertical="center"/>
    </xf>
    <xf numFmtId="20" fontId="25" fillId="0" borderId="48" xfId="0" applyNumberFormat="1" applyFont="1" applyFill="1" applyBorder="1" applyAlignment="1">
      <alignment horizontal="center" vertical="center"/>
    </xf>
    <xf numFmtId="20" fontId="25" fillId="0" borderId="35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221" fontId="25" fillId="0" borderId="71" xfId="0" applyNumberFormat="1" applyFont="1" applyFill="1" applyBorder="1" applyAlignment="1">
      <alignment horizontal="center" vertical="center"/>
    </xf>
    <xf numFmtId="221" fontId="25" fillId="0" borderId="72" xfId="0" applyNumberFormat="1" applyFont="1" applyFill="1" applyBorder="1" applyAlignment="1">
      <alignment horizontal="center" vertical="center"/>
    </xf>
    <xf numFmtId="20" fontId="25" fillId="0" borderId="73" xfId="0" applyNumberFormat="1" applyFont="1" applyFill="1" applyBorder="1" applyAlignment="1">
      <alignment horizontal="center" vertical="center"/>
    </xf>
    <xf numFmtId="20" fontId="25" fillId="0" borderId="74" xfId="0" applyNumberFormat="1" applyFont="1" applyFill="1" applyBorder="1" applyAlignment="1">
      <alignment horizontal="center" vertical="center"/>
    </xf>
    <xf numFmtId="0" fontId="24" fillId="0" borderId="46" xfId="55" applyFont="1" applyBorder="1">
      <alignment/>
      <protection/>
    </xf>
    <xf numFmtId="0" fontId="24" fillId="0" borderId="22" xfId="55" applyFont="1" applyBorder="1">
      <alignment/>
      <protection/>
    </xf>
    <xf numFmtId="0" fontId="24" fillId="0" borderId="21" xfId="55" applyNumberFormat="1" applyFont="1" applyFill="1" applyBorder="1" applyAlignment="1">
      <alignment vertical="center" wrapText="1"/>
      <protection/>
    </xf>
    <xf numFmtId="0" fontId="24" fillId="0" borderId="22" xfId="55" applyNumberFormat="1" applyFont="1" applyFill="1" applyBorder="1" applyAlignment="1">
      <alignment vertical="center" wrapText="1"/>
      <protection/>
    </xf>
    <xf numFmtId="0" fontId="24" fillId="0" borderId="26" xfId="54" applyNumberFormat="1" applyFont="1" applyFill="1" applyBorder="1" applyAlignment="1">
      <alignment vertical="center" wrapText="1"/>
      <protection/>
    </xf>
    <xf numFmtId="0" fontId="23" fillId="0" borderId="21" xfId="54" applyNumberFormat="1" applyFont="1" applyFill="1" applyBorder="1" applyAlignment="1">
      <alignment vertical="center" wrapText="1"/>
      <protection/>
    </xf>
    <xf numFmtId="0" fontId="23" fillId="0" borderId="26" xfId="54" applyNumberFormat="1" applyFont="1" applyFill="1" applyBorder="1" applyAlignment="1">
      <alignment vertical="center" wrapText="1"/>
      <protection/>
    </xf>
    <xf numFmtId="0" fontId="24" fillId="0" borderId="29" xfId="54" applyNumberFormat="1" applyFont="1" applyFill="1" applyBorder="1" applyAlignment="1">
      <alignment vertical="center" wrapText="1"/>
      <protection/>
    </xf>
    <xf numFmtId="0" fontId="24" fillId="0" borderId="31" xfId="54" applyNumberFormat="1" applyFont="1" applyFill="1" applyBorder="1" applyAlignment="1">
      <alignment horizontal="left" vertical="center" wrapText="1"/>
      <protection/>
    </xf>
    <xf numFmtId="0" fontId="24" fillId="0" borderId="32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horizontal="left" vertical="center" wrapText="1"/>
      <protection/>
    </xf>
    <xf numFmtId="221" fontId="25" fillId="0" borderId="75" xfId="0" applyNumberFormat="1" applyFont="1" applyFill="1" applyBorder="1" applyAlignment="1">
      <alignment horizontal="center" vertical="center"/>
    </xf>
    <xf numFmtId="221" fontId="25" fillId="0" borderId="76" xfId="0" applyNumberFormat="1" applyFont="1" applyFill="1" applyBorder="1" applyAlignment="1">
      <alignment horizontal="center" vertical="center"/>
    </xf>
    <xf numFmtId="20" fontId="25" fillId="0" borderId="27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5" xfId="54" applyFont="1" applyFill="1" applyBorder="1" applyAlignment="1">
      <alignment horizontal="center" vertical="center"/>
      <protection/>
    </xf>
    <xf numFmtId="0" fontId="24" fillId="0" borderId="21" xfId="55" applyNumberFormat="1" applyFont="1" applyFill="1" applyBorder="1" applyAlignment="1">
      <alignment horizontal="left" vertical="center" wrapText="1"/>
      <protection/>
    </xf>
    <xf numFmtId="0" fontId="24" fillId="0" borderId="22" xfId="55" applyFont="1" applyFill="1" applyBorder="1">
      <alignment/>
      <protection/>
    </xf>
    <xf numFmtId="0" fontId="24" fillId="0" borderId="37" xfId="55" applyNumberFormat="1" applyFont="1" applyFill="1" applyBorder="1" applyAlignment="1">
      <alignment vertical="center" wrapText="1"/>
      <protection/>
    </xf>
    <xf numFmtId="0" fontId="24" fillId="0" borderId="21" xfId="55" applyFont="1" applyFill="1" applyBorder="1">
      <alignment/>
      <protection/>
    </xf>
    <xf numFmtId="0" fontId="24" fillId="0" borderId="46" xfId="55" applyNumberFormat="1" applyFont="1" applyFill="1" applyBorder="1" applyAlignment="1">
      <alignment vertical="center" wrapText="1"/>
      <protection/>
    </xf>
    <xf numFmtId="0" fontId="24" fillId="0" borderId="37" xfId="54" applyNumberFormat="1" applyFont="1" applyFill="1" applyBorder="1" applyAlignment="1">
      <alignment horizontal="left" vertical="center" wrapText="1"/>
      <protection/>
    </xf>
    <xf numFmtId="0" fontId="24" fillId="0" borderId="46" xfId="54" applyNumberFormat="1" applyFont="1" applyFill="1" applyBorder="1" applyAlignment="1">
      <alignment vertical="center" wrapText="1"/>
      <protection/>
    </xf>
    <xf numFmtId="0" fontId="24" fillId="0" borderId="23" xfId="54" applyNumberFormat="1" applyFont="1" applyFill="1" applyBorder="1" applyAlignment="1">
      <alignment vertical="center" wrapText="1"/>
      <protection/>
    </xf>
    <xf numFmtId="0" fontId="24" fillId="0" borderId="32" xfId="54" applyFont="1" applyFill="1" applyBorder="1">
      <alignment/>
      <protection/>
    </xf>
    <xf numFmtId="0" fontId="24" fillId="0" borderId="14" xfId="54" applyNumberFormat="1" applyFont="1" applyFill="1" applyBorder="1" applyAlignment="1">
      <alignment vertical="center" wrapText="1"/>
      <protection/>
    </xf>
    <xf numFmtId="0" fontId="24" fillId="0" borderId="37" xfId="54" applyNumberFormat="1" applyFont="1" applyFill="1" applyBorder="1" applyAlignment="1">
      <alignment vertical="center" wrapText="1"/>
      <protection/>
    </xf>
    <xf numFmtId="0" fontId="23" fillId="0" borderId="35" xfId="54" applyFont="1" applyFill="1" applyBorder="1">
      <alignment/>
      <protection/>
    </xf>
    <xf numFmtId="0" fontId="24" fillId="0" borderId="35" xfId="54" applyNumberFormat="1" applyFont="1" applyFill="1" applyBorder="1" applyAlignment="1">
      <alignment vertical="center" wrapText="1"/>
      <protection/>
    </xf>
    <xf numFmtId="0" fontId="25" fillId="0" borderId="57" xfId="54" applyFont="1" applyFill="1" applyBorder="1" applyAlignment="1">
      <alignment horizontal="center" vertical="center"/>
      <protection/>
    </xf>
    <xf numFmtId="0" fontId="25" fillId="0" borderId="77" xfId="54" applyFont="1" applyFill="1" applyBorder="1" applyAlignment="1">
      <alignment horizontal="center" vertical="center"/>
      <protection/>
    </xf>
    <xf numFmtId="0" fontId="25" fillId="0" borderId="77" xfId="0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 wrapText="1"/>
    </xf>
    <xf numFmtId="1" fontId="25" fillId="0" borderId="68" xfId="0" applyNumberFormat="1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4" fillId="0" borderId="78" xfId="0" applyNumberFormat="1" applyFont="1" applyFill="1" applyBorder="1" applyAlignment="1">
      <alignment vertical="center" wrapText="1"/>
    </xf>
    <xf numFmtId="0" fontId="24" fillId="0" borderId="79" xfId="0" applyNumberFormat="1" applyFont="1" applyFill="1" applyBorder="1" applyAlignment="1">
      <alignment horizontal="left" vertical="center" wrapText="1"/>
    </xf>
    <xf numFmtId="200" fontId="24" fillId="0" borderId="0" xfId="51" applyFont="1" applyFill="1" applyBorder="1" applyAlignment="1">
      <alignment/>
    </xf>
    <xf numFmtId="200" fontId="24" fillId="0" borderId="21" xfId="51" applyFont="1" applyFill="1" applyBorder="1" applyAlignment="1">
      <alignment horizontal="left" vertical="center" wrapText="1"/>
    </xf>
    <xf numFmtId="200" fontId="24" fillId="0" borderId="22" xfId="51" applyFont="1" applyFill="1" applyBorder="1" applyAlignment="1">
      <alignment vertical="center" wrapText="1"/>
    </xf>
    <xf numFmtId="200" fontId="24" fillId="0" borderId="22" xfId="5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56" applyFont="1" applyFill="1" applyBorder="1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4" fillId="0" borderId="0" xfId="56" applyFont="1" applyFill="1" applyBorder="1">
      <alignment/>
      <protection/>
    </xf>
    <xf numFmtId="0" fontId="24" fillId="0" borderId="12" xfId="56" applyFont="1" applyBorder="1">
      <alignment/>
      <protection/>
    </xf>
    <xf numFmtId="0" fontId="24" fillId="0" borderId="13" xfId="56" applyFont="1" applyBorder="1">
      <alignment/>
      <protection/>
    </xf>
    <xf numFmtId="0" fontId="24" fillId="0" borderId="14" xfId="56" applyFont="1" applyBorder="1" applyAlignment="1">
      <alignment horizontal="left"/>
      <protection/>
    </xf>
    <xf numFmtId="0" fontId="24" fillId="0" borderId="15" xfId="56" applyFont="1" applyBorder="1" applyAlignment="1">
      <alignment horizontal="left"/>
      <protection/>
    </xf>
    <xf numFmtId="0" fontId="24" fillId="0" borderId="16" xfId="56" applyFont="1" applyFill="1" applyBorder="1" applyAlignment="1">
      <alignment horizontal="left"/>
      <protection/>
    </xf>
    <xf numFmtId="0" fontId="24" fillId="0" borderId="17" xfId="56" applyFont="1" applyFill="1" applyBorder="1" applyAlignment="1">
      <alignment horizontal="left"/>
      <protection/>
    </xf>
    <xf numFmtId="0" fontId="23" fillId="24" borderId="18" xfId="56" applyFont="1" applyFill="1" applyBorder="1" applyAlignment="1">
      <alignment horizontal="center"/>
      <protection/>
    </xf>
    <xf numFmtId="0" fontId="23" fillId="24" borderId="19" xfId="56" applyFont="1" applyFill="1" applyBorder="1" applyAlignment="1">
      <alignment horizontal="center"/>
      <protection/>
    </xf>
    <xf numFmtId="0" fontId="23" fillId="24" borderId="20" xfId="56" applyFont="1" applyFill="1" applyBorder="1" applyAlignment="1">
      <alignment horizontal="center"/>
      <protection/>
    </xf>
    <xf numFmtId="0" fontId="24" fillId="0" borderId="38" xfId="56" applyNumberFormat="1" applyFont="1" applyFill="1" applyBorder="1" applyAlignment="1">
      <alignment horizontal="left" vertical="center" wrapText="1"/>
      <protection/>
    </xf>
    <xf numFmtId="0" fontId="24" fillId="0" borderId="23" xfId="56" applyNumberFormat="1" applyFont="1" applyFill="1" applyBorder="1" applyAlignment="1">
      <alignment vertical="center" wrapText="1"/>
      <protection/>
    </xf>
    <xf numFmtId="0" fontId="24" fillId="0" borderId="21" xfId="56" applyFont="1" applyFill="1" applyBorder="1" applyAlignment="1">
      <alignment horizontal="left" vertical="center" wrapText="1"/>
      <protection/>
    </xf>
    <xf numFmtId="0" fontId="24" fillId="0" borderId="46" xfId="56" applyNumberFormat="1" applyFont="1" applyFill="1" applyBorder="1" applyAlignment="1">
      <alignment vertical="center" wrapText="1"/>
      <protection/>
    </xf>
    <xf numFmtId="0" fontId="24" fillId="0" borderId="21" xfId="56" applyNumberFormat="1" applyFont="1" applyFill="1" applyBorder="1" applyAlignment="1">
      <alignment horizontal="left" vertical="center" wrapText="1"/>
      <protection/>
    </xf>
    <xf numFmtId="0" fontId="24" fillId="0" borderId="22" xfId="56" applyNumberFormat="1" applyFont="1" applyFill="1" applyBorder="1" applyAlignment="1">
      <alignment vertical="center" wrapText="1"/>
      <protection/>
    </xf>
    <xf numFmtId="0" fontId="24" fillId="0" borderId="21" xfId="56" applyFont="1" applyFill="1" applyBorder="1" applyAlignment="1">
      <alignment horizontal="left" vertical="center"/>
      <protection/>
    </xf>
    <xf numFmtId="0" fontId="24" fillId="0" borderId="22" xfId="56" applyFont="1" applyFill="1" applyBorder="1" applyAlignment="1">
      <alignment vertical="center"/>
      <protection/>
    </xf>
    <xf numFmtId="0" fontId="24" fillId="0" borderId="21" xfId="56" applyFont="1" applyFill="1" applyBorder="1" applyAlignment="1">
      <alignment vertical="center"/>
      <protection/>
    </xf>
    <xf numFmtId="0" fontId="24" fillId="0" borderId="21" xfId="56" applyFont="1" applyFill="1" applyBorder="1" applyAlignment="1">
      <alignment vertical="center" wrapText="1"/>
      <protection/>
    </xf>
    <xf numFmtId="0" fontId="24" fillId="0" borderId="21" xfId="56" applyNumberFormat="1" applyFont="1" applyFill="1" applyBorder="1" applyAlignment="1">
      <alignment vertical="center" wrapText="1"/>
      <protection/>
    </xf>
    <xf numFmtId="0" fontId="24" fillId="0" borderId="26" xfId="56" applyNumberFormat="1" applyFont="1" applyFill="1" applyBorder="1" applyAlignment="1">
      <alignment vertical="center" wrapText="1"/>
      <protection/>
    </xf>
    <xf numFmtId="0" fontId="24" fillId="0" borderId="41" xfId="56" applyNumberFormat="1" applyFont="1" applyFill="1" applyBorder="1" applyAlignment="1">
      <alignment vertical="center" wrapText="1"/>
      <protection/>
    </xf>
    <xf numFmtId="0" fontId="24" fillId="0" borderId="27" xfId="56" applyNumberFormat="1" applyFont="1" applyFill="1" applyBorder="1" applyAlignment="1">
      <alignment vertical="center" wrapText="1"/>
      <protection/>
    </xf>
    <xf numFmtId="0" fontId="23" fillId="0" borderId="21" xfId="56" applyNumberFormat="1" applyFont="1" applyFill="1" applyBorder="1" applyAlignment="1">
      <alignment vertical="center" wrapText="1"/>
      <protection/>
    </xf>
    <xf numFmtId="0" fontId="24" fillId="0" borderId="28" xfId="56" applyNumberFormat="1" applyFont="1" applyFill="1" applyBorder="1" applyAlignment="1">
      <alignment vertical="center" wrapText="1"/>
      <protection/>
    </xf>
    <xf numFmtId="0" fontId="24" fillId="0" borderId="29" xfId="56" applyNumberFormat="1" applyFont="1" applyFill="1" applyBorder="1" applyAlignment="1">
      <alignment vertical="center" wrapText="1"/>
      <protection/>
    </xf>
    <xf numFmtId="0" fontId="24" fillId="0" borderId="31" xfId="56" applyNumberFormat="1" applyFont="1" applyFill="1" applyBorder="1" applyAlignment="1">
      <alignment vertical="center" wrapText="1"/>
      <protection/>
    </xf>
    <xf numFmtId="0" fontId="24" fillId="0" borderId="32" xfId="56" applyNumberFormat="1" applyFont="1" applyFill="1" applyBorder="1" applyAlignment="1">
      <alignment vertical="center" wrapText="1"/>
      <protection/>
    </xf>
    <xf numFmtId="0" fontId="24" fillId="0" borderId="30" xfId="56" applyNumberFormat="1" applyFont="1" applyFill="1" applyBorder="1" applyAlignment="1">
      <alignment vertical="center" wrapText="1"/>
      <protection/>
    </xf>
    <xf numFmtId="0" fontId="24" fillId="0" borderId="33" xfId="56" applyNumberFormat="1" applyFont="1" applyFill="1" applyBorder="1" applyAlignment="1">
      <alignment vertical="center" wrapText="1"/>
      <protection/>
    </xf>
    <xf numFmtId="0" fontId="21" fillId="0" borderId="0" xfId="56" applyNumberFormat="1" applyFont="1" applyFill="1" applyBorder="1" applyAlignment="1">
      <alignment wrapText="1"/>
      <protection/>
    </xf>
    <xf numFmtId="0" fontId="24" fillId="0" borderId="22" xfId="54" applyFont="1" applyFill="1" applyBorder="1">
      <alignment/>
      <protection/>
    </xf>
    <xf numFmtId="0" fontId="23" fillId="0" borderId="22" xfId="54" applyFont="1" applyFill="1" applyBorder="1">
      <alignment/>
      <protection/>
    </xf>
    <xf numFmtId="0" fontId="24" fillId="0" borderId="37" xfId="55" applyFont="1" applyBorder="1">
      <alignment/>
      <protection/>
    </xf>
    <xf numFmtId="0" fontId="24" fillId="0" borderId="21" xfId="55" applyFont="1" applyBorder="1">
      <alignment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3" fillId="0" borderId="33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54" applyFont="1" applyFill="1" applyBorder="1">
      <alignment/>
      <protection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221" fontId="25" fillId="0" borderId="26" xfId="0" applyNumberFormat="1" applyFont="1" applyFill="1" applyBorder="1" applyAlignment="1">
      <alignment horizontal="center" vertical="center"/>
    </xf>
    <xf numFmtId="221" fontId="25" fillId="0" borderId="48" xfId="0" applyNumberFormat="1" applyFont="1" applyFill="1" applyBorder="1" applyAlignment="1">
      <alignment horizontal="center" vertical="center"/>
    </xf>
    <xf numFmtId="0" fontId="24" fillId="0" borderId="16" xfId="56" applyFont="1" applyBorder="1" applyAlignment="1">
      <alignment horizontal="left"/>
      <protection/>
    </xf>
    <xf numFmtId="0" fontId="24" fillId="0" borderId="17" xfId="56" applyFont="1" applyBorder="1" applyAlignment="1">
      <alignment horizontal="left"/>
      <protection/>
    </xf>
    <xf numFmtId="0" fontId="23" fillId="0" borderId="22" xfId="56" applyNumberFormat="1" applyFont="1" applyFill="1" applyBorder="1" applyAlignment="1">
      <alignment vertical="center" wrapText="1"/>
      <protection/>
    </xf>
    <xf numFmtId="0" fontId="24" fillId="0" borderId="59" xfId="0" applyFont="1" applyFill="1" applyBorder="1" applyAlignment="1">
      <alignment vertical="center" wrapText="1"/>
    </xf>
    <xf numFmtId="0" fontId="23" fillId="24" borderId="18" xfId="54" applyFont="1" applyFill="1" applyBorder="1" applyAlignment="1">
      <alignment horizontal="center" wrapText="1"/>
      <protection/>
    </xf>
    <xf numFmtId="0" fontId="23" fillId="24" borderId="19" xfId="54" applyFont="1" applyFill="1" applyBorder="1" applyAlignment="1">
      <alignment horizontal="center" wrapText="1"/>
      <protection/>
    </xf>
    <xf numFmtId="0" fontId="24" fillId="26" borderId="21" xfId="54" applyNumberFormat="1" applyFont="1" applyFill="1" applyBorder="1" applyAlignment="1">
      <alignment horizontal="left" vertical="center" wrapText="1"/>
      <protection/>
    </xf>
    <xf numFmtId="0" fontId="23" fillId="26" borderId="21" xfId="54" applyNumberFormat="1" applyFont="1" applyFill="1" applyBorder="1" applyAlignment="1">
      <alignment horizontal="left" vertical="center" wrapText="1"/>
      <protection/>
    </xf>
    <xf numFmtId="0" fontId="23" fillId="26" borderId="22" xfId="54" applyNumberFormat="1" applyFont="1" applyFill="1" applyBorder="1" applyAlignment="1">
      <alignment vertical="center" wrapText="1"/>
      <protection/>
    </xf>
    <xf numFmtId="0" fontId="24" fillId="26" borderId="21" xfId="0" applyNumberFormat="1" applyFont="1" applyFill="1" applyBorder="1" applyAlignment="1">
      <alignment vertical="center" wrapText="1"/>
    </xf>
    <xf numFmtId="0" fontId="24" fillId="26" borderId="26" xfId="0" applyNumberFormat="1" applyFont="1" applyFill="1" applyBorder="1" applyAlignment="1">
      <alignment vertical="center" wrapText="1"/>
    </xf>
    <xf numFmtId="0" fontId="24" fillId="26" borderId="22" xfId="0" applyNumberFormat="1" applyFont="1" applyFill="1" applyBorder="1" applyAlignment="1">
      <alignment vertical="center" wrapText="1"/>
    </xf>
    <xf numFmtId="0" fontId="23" fillId="0" borderId="21" xfId="54" applyNumberFormat="1" applyFont="1" applyFill="1" applyBorder="1" applyAlignment="1">
      <alignment horizontal="left" vertical="center" wrapText="1"/>
      <protection/>
    </xf>
    <xf numFmtId="0" fontId="24" fillId="0" borderId="27" xfId="54" applyNumberFormat="1" applyFont="1" applyFill="1" applyBorder="1" applyAlignment="1">
      <alignment vertical="center" wrapText="1"/>
      <protection/>
    </xf>
    <xf numFmtId="0" fontId="24" fillId="0" borderId="28" xfId="54" applyNumberFormat="1" applyFont="1" applyFill="1" applyBorder="1" applyAlignment="1">
      <alignment vertical="center" wrapText="1"/>
      <protection/>
    </xf>
    <xf numFmtId="0" fontId="23" fillId="0" borderId="27" xfId="54" applyNumberFormat="1" applyFont="1" applyFill="1" applyBorder="1" applyAlignment="1">
      <alignment vertical="center" wrapText="1"/>
      <protection/>
    </xf>
    <xf numFmtId="0" fontId="23" fillId="0" borderId="28" xfId="54" applyNumberFormat="1" applyFont="1" applyFill="1" applyBorder="1" applyAlignment="1">
      <alignment vertical="center" wrapText="1"/>
      <protection/>
    </xf>
    <xf numFmtId="0" fontId="23" fillId="0" borderId="21" xfId="56" applyNumberFormat="1" applyFont="1" applyFill="1" applyBorder="1" applyAlignment="1">
      <alignment horizontal="left" vertical="center" wrapText="1"/>
      <protection/>
    </xf>
    <xf numFmtId="0" fontId="23" fillId="0" borderId="22" xfId="56" applyFont="1" applyFill="1" applyBorder="1" applyAlignment="1">
      <alignment vertical="center"/>
      <protection/>
    </xf>
    <xf numFmtId="0" fontId="24" fillId="26" borderId="21" xfId="54" applyFont="1" applyFill="1" applyBorder="1" applyAlignment="1">
      <alignment horizontal="left" vertical="center" wrapText="1"/>
      <protection/>
    </xf>
    <xf numFmtId="0" fontId="24" fillId="26" borderId="22" xfId="54" applyFont="1" applyFill="1" applyBorder="1" applyAlignment="1">
      <alignment vertical="center"/>
      <protection/>
    </xf>
    <xf numFmtId="0" fontId="24" fillId="26" borderId="21" xfId="54" applyFont="1" applyFill="1" applyBorder="1" applyAlignment="1">
      <alignment horizontal="left" vertical="center"/>
      <protection/>
    </xf>
    <xf numFmtId="0" fontId="24" fillId="26" borderId="21" xfId="54" applyFont="1" applyFill="1" applyBorder="1" applyAlignment="1">
      <alignment vertical="center" wrapText="1"/>
      <protection/>
    </xf>
    <xf numFmtId="0" fontId="24" fillId="26" borderId="0" xfId="54" applyFont="1" applyFill="1" applyBorder="1">
      <alignment/>
      <protection/>
    </xf>
    <xf numFmtId="0" fontId="24" fillId="0" borderId="22" xfId="54" applyFont="1" applyFill="1" applyBorder="1" applyAlignment="1">
      <alignment vertical="center"/>
      <protection/>
    </xf>
    <xf numFmtId="0" fontId="24" fillId="0" borderId="21" xfId="54" applyFont="1" applyFill="1" applyBorder="1" applyAlignment="1">
      <alignment vertical="center" wrapText="1"/>
      <protection/>
    </xf>
    <xf numFmtId="0" fontId="24" fillId="0" borderId="21" xfId="54" applyFont="1" applyFill="1" applyBorder="1" applyAlignment="1">
      <alignment vertical="center"/>
      <protection/>
    </xf>
    <xf numFmtId="0" fontId="24" fillId="0" borderId="38" xfId="54" applyFont="1" applyFill="1" applyBorder="1" applyAlignment="1">
      <alignment vertical="center" wrapText="1"/>
      <protection/>
    </xf>
    <xf numFmtId="0" fontId="24" fillId="0" borderId="21" xfId="54" applyFont="1" applyFill="1" applyBorder="1" applyAlignment="1">
      <alignment horizontal="left" vertical="center" wrapText="1"/>
      <protection/>
    </xf>
    <xf numFmtId="0" fontId="24" fillId="0" borderId="38" xfId="54" applyNumberFormat="1" applyFont="1" applyFill="1" applyBorder="1" applyAlignment="1">
      <alignment horizontal="left" vertical="center" wrapText="1"/>
      <protection/>
    </xf>
    <xf numFmtId="0" fontId="24" fillId="26" borderId="46" xfId="54" applyNumberFormat="1" applyFont="1" applyFill="1" applyBorder="1" applyAlignment="1">
      <alignment vertical="center" wrapText="1"/>
      <protection/>
    </xf>
    <xf numFmtId="0" fontId="24" fillId="26" borderId="22" xfId="54" applyNumberFormat="1" applyFont="1" applyFill="1" applyBorder="1" applyAlignment="1">
      <alignment vertical="center" wrapText="1"/>
      <protection/>
    </xf>
    <xf numFmtId="0" fontId="24" fillId="26" borderId="24" xfId="54" applyNumberFormat="1" applyFont="1" applyFill="1" applyBorder="1" applyAlignment="1">
      <alignment horizontal="left" vertical="center" wrapText="1"/>
      <protection/>
    </xf>
    <xf numFmtId="0" fontId="24" fillId="26" borderId="25" xfId="54" applyNumberFormat="1" applyFont="1" applyFill="1" applyBorder="1" applyAlignment="1">
      <alignment vertical="center" wrapText="1"/>
      <protection/>
    </xf>
    <xf numFmtId="0" fontId="24" fillId="26" borderId="21" xfId="0" applyNumberFormat="1" applyFont="1" applyFill="1" applyBorder="1" applyAlignment="1">
      <alignment horizontal="left" vertical="center" wrapText="1"/>
    </xf>
    <xf numFmtId="0" fontId="24" fillId="26" borderId="23" xfId="0" applyNumberFormat="1" applyFont="1" applyFill="1" applyBorder="1" applyAlignment="1">
      <alignment vertical="center" wrapText="1"/>
    </xf>
    <xf numFmtId="0" fontId="24" fillId="26" borderId="14" xfId="54" applyNumberFormat="1" applyFont="1" applyFill="1" applyBorder="1" applyAlignment="1">
      <alignment vertical="center" wrapText="1"/>
      <protection/>
    </xf>
    <xf numFmtId="0" fontId="24" fillId="26" borderId="31" xfId="54" applyNumberFormat="1" applyFont="1" applyFill="1" applyBorder="1" applyAlignment="1">
      <alignment vertical="center" wrapText="1"/>
      <protection/>
    </xf>
    <xf numFmtId="0" fontId="24" fillId="26" borderId="29" xfId="54" applyNumberFormat="1" applyFont="1" applyFill="1" applyBorder="1" applyAlignment="1">
      <alignment vertical="center" wrapText="1"/>
      <protection/>
    </xf>
    <xf numFmtId="0" fontId="24" fillId="26" borderId="32" xfId="54" applyNumberFormat="1" applyFont="1" applyFill="1" applyBorder="1" applyAlignment="1">
      <alignment vertical="center" wrapText="1"/>
      <protection/>
    </xf>
    <xf numFmtId="0" fontId="23" fillId="26" borderId="29" xfId="54" applyNumberFormat="1" applyFont="1" applyFill="1" applyBorder="1" applyAlignment="1">
      <alignment vertical="center" wrapText="1"/>
      <protection/>
    </xf>
    <xf numFmtId="0" fontId="23" fillId="26" borderId="32" xfId="54" applyNumberFormat="1" applyFont="1" applyFill="1" applyBorder="1" applyAlignment="1">
      <alignment vertical="center" wrapText="1"/>
      <protection/>
    </xf>
    <xf numFmtId="0" fontId="24" fillId="26" borderId="29" xfId="54" applyNumberFormat="1" applyFont="1" applyFill="1" applyBorder="1" applyAlignment="1">
      <alignment horizontal="left" vertical="center" wrapText="1"/>
      <protection/>
    </xf>
    <xf numFmtId="0" fontId="23" fillId="26" borderId="30" xfId="54" applyNumberFormat="1" applyFont="1" applyFill="1" applyBorder="1" applyAlignment="1">
      <alignment vertical="center" wrapText="1"/>
      <protection/>
    </xf>
    <xf numFmtId="0" fontId="24" fillId="26" borderId="38" xfId="0" applyNumberFormat="1" applyFont="1" applyFill="1" applyBorder="1" applyAlignment="1">
      <alignment horizontal="left" vertical="center" wrapText="1"/>
    </xf>
    <xf numFmtId="0" fontId="25" fillId="26" borderId="80" xfId="0" applyFont="1" applyFill="1" applyBorder="1" applyAlignment="1">
      <alignment horizontal="center" vertical="center"/>
    </xf>
    <xf numFmtId="1" fontId="25" fillId="26" borderId="57" xfId="0" applyNumberFormat="1" applyFont="1" applyFill="1" applyBorder="1" applyAlignment="1">
      <alignment horizontal="center" vertical="center"/>
    </xf>
    <xf numFmtId="0" fontId="25" fillId="26" borderId="55" xfId="0" applyFont="1" applyFill="1" applyBorder="1" applyAlignment="1">
      <alignment horizontal="center" vertical="center"/>
    </xf>
    <xf numFmtId="0" fontId="25" fillId="26" borderId="67" xfId="0" applyFont="1" applyFill="1" applyBorder="1" applyAlignment="1">
      <alignment horizontal="center" vertical="center"/>
    </xf>
    <xf numFmtId="221" fontId="25" fillId="26" borderId="69" xfId="0" applyNumberFormat="1" applyFont="1" applyFill="1" applyBorder="1" applyAlignment="1">
      <alignment horizontal="center" vertical="center"/>
    </xf>
    <xf numFmtId="221" fontId="25" fillId="26" borderId="70" xfId="0" applyNumberFormat="1" applyFont="1" applyFill="1" applyBorder="1" applyAlignment="1">
      <alignment horizontal="center" vertical="center"/>
    </xf>
    <xf numFmtId="20" fontId="25" fillId="26" borderId="26" xfId="0" applyNumberFormat="1" applyFont="1" applyFill="1" applyBorder="1" applyAlignment="1">
      <alignment horizontal="center" vertical="center"/>
    </xf>
    <xf numFmtId="0" fontId="25" fillId="26" borderId="57" xfId="0" applyFont="1" applyFill="1" applyBorder="1" applyAlignment="1">
      <alignment horizontal="center" vertical="center"/>
    </xf>
    <xf numFmtId="0" fontId="25" fillId="26" borderId="58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" fontId="25" fillId="26" borderId="57" xfId="0" applyNumberFormat="1" applyFont="1" applyFill="1" applyBorder="1" applyAlignment="1">
      <alignment horizontal="center" vertical="center" wrapText="1"/>
    </xf>
    <xf numFmtId="0" fontId="25" fillId="26" borderId="64" xfId="0" applyFont="1" applyFill="1" applyBorder="1" applyAlignment="1">
      <alignment horizontal="center" vertical="center" wrapText="1"/>
    </xf>
    <xf numFmtId="0" fontId="24" fillId="26" borderId="37" xfId="54" applyNumberFormat="1" applyFont="1" applyFill="1" applyBorder="1" applyAlignment="1">
      <alignment vertical="center" wrapText="1"/>
      <protection/>
    </xf>
    <xf numFmtId="0" fontId="23" fillId="26" borderId="21" xfId="54" applyNumberFormat="1" applyFont="1" applyFill="1" applyBorder="1" applyAlignment="1">
      <alignment vertical="center" wrapText="1"/>
      <protection/>
    </xf>
    <xf numFmtId="0" fontId="24" fillId="26" borderId="21" xfId="54" applyNumberFormat="1" applyFont="1" applyFill="1" applyBorder="1" applyAlignment="1">
      <alignment vertical="center" wrapText="1"/>
      <protection/>
    </xf>
    <xf numFmtId="0" fontId="23" fillId="26" borderId="14" xfId="54" applyNumberFormat="1" applyFont="1" applyFill="1" applyBorder="1" applyAlignment="1">
      <alignment vertical="center" wrapText="1"/>
      <protection/>
    </xf>
    <xf numFmtId="0" fontId="24" fillId="26" borderId="33" xfId="54" applyNumberFormat="1" applyFont="1" applyFill="1" applyBorder="1" applyAlignment="1">
      <alignment vertical="center" wrapText="1"/>
      <protection/>
    </xf>
    <xf numFmtId="0" fontId="24" fillId="26" borderId="30" xfId="0" applyNumberFormat="1" applyFont="1" applyFill="1" applyBorder="1" applyAlignment="1">
      <alignment vertical="center" wrapText="1"/>
    </xf>
    <xf numFmtId="221" fontId="25" fillId="27" borderId="70" xfId="0" applyNumberFormat="1" applyFont="1" applyFill="1" applyBorder="1" applyAlignment="1">
      <alignment horizontal="center" vertical="center"/>
    </xf>
    <xf numFmtId="221" fontId="25" fillId="27" borderId="69" xfId="0" applyNumberFormat="1" applyFont="1" applyFill="1" applyBorder="1" applyAlignment="1">
      <alignment horizontal="center" vertical="center"/>
    </xf>
    <xf numFmtId="20" fontId="25" fillId="27" borderId="26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 wrapText="1"/>
    </xf>
    <xf numFmtId="1" fontId="25" fillId="0" borderId="85" xfId="0" applyNumberFormat="1" applyFont="1" applyFill="1" applyBorder="1" applyAlignment="1">
      <alignment horizontal="center" vertical="center" wrapText="1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 wrapText="1"/>
    </xf>
    <xf numFmtId="1" fontId="25" fillId="0" borderId="85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16" borderId="87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1" fontId="31" fillId="16" borderId="89" xfId="0" applyNumberFormat="1" applyFont="1" applyFill="1" applyBorder="1" applyAlignment="1">
      <alignment horizontal="center" vertical="center" wrapText="1"/>
    </xf>
    <xf numFmtId="0" fontId="31" fillId="16" borderId="90" xfId="0" applyFont="1" applyFill="1" applyBorder="1" applyAlignment="1">
      <alignment horizontal="center" vertical="center"/>
    </xf>
    <xf numFmtId="0" fontId="31" fillId="16" borderId="87" xfId="0" applyFont="1" applyFill="1" applyBorder="1" applyAlignment="1">
      <alignment horizontal="center" vertical="center" wrapText="1"/>
    </xf>
    <xf numFmtId="0" fontId="31" fillId="16" borderId="56" xfId="0" applyFont="1" applyFill="1" applyBorder="1" applyAlignment="1">
      <alignment horizontal="center" vertical="center" wrapText="1"/>
    </xf>
    <xf numFmtId="0" fontId="31" fillId="16" borderId="91" xfId="0" applyFont="1" applyFill="1" applyBorder="1" applyAlignment="1">
      <alignment horizontal="center" vertical="center" wrapText="1"/>
    </xf>
    <xf numFmtId="0" fontId="31" fillId="16" borderId="92" xfId="0" applyFont="1" applyFill="1" applyBorder="1" applyAlignment="1">
      <alignment horizontal="center" vertical="center" wrapText="1"/>
    </xf>
    <xf numFmtId="0" fontId="31" fillId="16" borderId="93" xfId="0" applyFont="1" applyFill="1" applyBorder="1" applyAlignment="1">
      <alignment horizontal="center" vertical="center" wrapText="1"/>
    </xf>
    <xf numFmtId="0" fontId="31" fillId="16" borderId="94" xfId="0" applyFont="1" applyFill="1" applyBorder="1" applyAlignment="1">
      <alignment horizontal="center" vertical="center" wrapText="1"/>
    </xf>
    <xf numFmtId="1" fontId="31" fillId="16" borderId="95" xfId="0" applyNumberFormat="1" applyFont="1" applyFill="1" applyBorder="1" applyAlignment="1">
      <alignment horizontal="center" vertical="center" wrapText="1"/>
    </xf>
    <xf numFmtId="1" fontId="31" fillId="16" borderId="56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0" fontId="31" fillId="16" borderId="95" xfId="0" applyFont="1" applyFill="1" applyBorder="1" applyAlignment="1">
      <alignment horizontal="center" vertical="center" wrapText="1"/>
    </xf>
    <xf numFmtId="0" fontId="31" fillId="16" borderId="88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221" fontId="25" fillId="0" borderId="66" xfId="0" applyNumberFormat="1" applyFont="1" applyFill="1" applyBorder="1" applyAlignment="1">
      <alignment horizontal="center" vertical="center"/>
    </xf>
    <xf numFmtId="221" fontId="25" fillId="0" borderId="44" xfId="0" applyNumberFormat="1" applyFont="1" applyFill="1" applyBorder="1" applyAlignment="1">
      <alignment horizontal="center" vertical="center"/>
    </xf>
    <xf numFmtId="221" fontId="25" fillId="0" borderId="97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55" xfId="54" applyFont="1" applyFill="1" applyBorder="1" applyAlignment="1">
      <alignment horizontal="center" vertical="center"/>
      <protection/>
    </xf>
    <xf numFmtId="0" fontId="25" fillId="0" borderId="57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1" fontId="31" fillId="16" borderId="98" xfId="0" applyNumberFormat="1" applyFont="1" applyFill="1" applyBorder="1" applyAlignment="1">
      <alignment horizontal="center" vertical="center" wrapText="1"/>
    </xf>
    <xf numFmtId="1" fontId="31" fillId="16" borderId="99" xfId="0" applyNumberFormat="1" applyFont="1" applyFill="1" applyBorder="1" applyAlignment="1">
      <alignment horizontal="center" vertical="center" wrapText="1"/>
    </xf>
    <xf numFmtId="1" fontId="31" fillId="16" borderId="100" xfId="0" applyNumberFormat="1" applyFont="1" applyFill="1" applyBorder="1" applyAlignment="1">
      <alignment horizontal="center" vertical="center" wrapText="1"/>
    </xf>
    <xf numFmtId="0" fontId="31" fillId="16" borderId="101" xfId="0" applyFont="1" applyFill="1" applyBorder="1" applyAlignment="1">
      <alignment horizontal="center" vertical="center"/>
    </xf>
    <xf numFmtId="0" fontId="31" fillId="16" borderId="102" xfId="0" applyFont="1" applyFill="1" applyBorder="1" applyAlignment="1">
      <alignment horizontal="center" vertical="center"/>
    </xf>
    <xf numFmtId="1" fontId="31" fillId="16" borderId="103" xfId="0" applyNumberFormat="1" applyFont="1" applyFill="1" applyBorder="1" applyAlignment="1">
      <alignment horizontal="center" vertical="center" wrapText="1"/>
    </xf>
    <xf numFmtId="1" fontId="31" fillId="16" borderId="104" xfId="0" applyNumberFormat="1" applyFont="1" applyFill="1" applyBorder="1" applyAlignment="1">
      <alignment horizontal="center" vertical="center" wrapText="1"/>
    </xf>
    <xf numFmtId="1" fontId="31" fillId="16" borderId="105" xfId="0" applyNumberFormat="1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4" fillId="0" borderId="79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202" fontId="24" fillId="0" borderId="29" xfId="54" applyNumberFormat="1" applyFont="1" applyFill="1" applyBorder="1" applyAlignment="1">
      <alignment horizontal="center"/>
      <protection/>
    </xf>
    <xf numFmtId="202" fontId="24" fillId="0" borderId="62" xfId="54" applyNumberFormat="1" applyFont="1" applyFill="1" applyBorder="1" applyAlignment="1">
      <alignment horizontal="center"/>
      <protection/>
    </xf>
    <xf numFmtId="0" fontId="24" fillId="0" borderId="30" xfId="0" applyFont="1" applyFill="1" applyBorder="1" applyAlignment="1">
      <alignment horizontal="center"/>
    </xf>
    <xf numFmtId="0" fontId="24" fillId="0" borderId="106" xfId="0" applyFont="1" applyFill="1" applyBorder="1" applyAlignment="1">
      <alignment horizontal="center"/>
    </xf>
    <xf numFmtId="0" fontId="23" fillId="16" borderId="107" xfId="0" applyFont="1" applyFill="1" applyBorder="1" applyAlignment="1">
      <alignment horizontal="center" wrapText="1"/>
    </xf>
    <xf numFmtId="0" fontId="23" fillId="16" borderId="108" xfId="0" applyFont="1" applyFill="1" applyBorder="1" applyAlignment="1">
      <alignment horizontal="center" wrapText="1"/>
    </xf>
    <xf numFmtId="0" fontId="23" fillId="16" borderId="18" xfId="0" applyFont="1" applyFill="1" applyBorder="1" applyAlignment="1">
      <alignment horizontal="center"/>
    </xf>
    <xf numFmtId="0" fontId="23" fillId="16" borderId="20" xfId="0" applyFont="1" applyFill="1" applyBorder="1" applyAlignment="1">
      <alignment horizontal="center"/>
    </xf>
    <xf numFmtId="0" fontId="23" fillId="16" borderId="34" xfId="0" applyFont="1" applyFill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24" fillId="0" borderId="106" xfId="0" applyFont="1" applyBorder="1" applyAlignment="1">
      <alignment horizontal="left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16" borderId="107" xfId="0" applyFont="1" applyFill="1" applyBorder="1" applyAlignment="1">
      <alignment horizontal="center" vertical="center" wrapText="1"/>
    </xf>
    <xf numFmtId="0" fontId="23" fillId="16" borderId="108" xfId="0" applyFont="1" applyFill="1" applyBorder="1" applyAlignment="1">
      <alignment horizontal="center" vertical="center" wrapText="1"/>
    </xf>
    <xf numFmtId="202" fontId="24" fillId="0" borderId="29" xfId="0" applyNumberFormat="1" applyFont="1" applyFill="1" applyBorder="1" applyAlignment="1">
      <alignment horizontal="center"/>
    </xf>
    <xf numFmtId="202" fontId="24" fillId="0" borderId="6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16" borderId="107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23" fillId="16" borderId="18" xfId="0" applyFont="1" applyFill="1" applyBorder="1" applyAlignment="1">
      <alignment horizontal="center" wrapText="1"/>
    </xf>
    <xf numFmtId="0" fontId="23" fillId="16" borderId="20" xfId="0" applyFont="1" applyFill="1" applyBorder="1" applyAlignment="1">
      <alignment horizontal="center" wrapText="1"/>
    </xf>
    <xf numFmtId="202" fontId="24" fillId="26" borderId="30" xfId="54" applyNumberFormat="1" applyFont="1" applyFill="1" applyBorder="1" applyAlignment="1">
      <alignment horizontal="center"/>
      <protection/>
    </xf>
    <xf numFmtId="202" fontId="24" fillId="26" borderId="106" xfId="54" applyNumberFormat="1" applyFont="1" applyFill="1" applyBorder="1" applyAlignment="1">
      <alignment horizontal="center"/>
      <protection/>
    </xf>
    <xf numFmtId="0" fontId="23" fillId="16" borderId="19" xfId="0" applyFont="1" applyFill="1" applyBorder="1" applyAlignment="1">
      <alignment horizontal="center"/>
    </xf>
    <xf numFmtId="0" fontId="23" fillId="16" borderId="108" xfId="0" applyFont="1" applyFill="1" applyBorder="1" applyAlignment="1">
      <alignment horizontal="center"/>
    </xf>
    <xf numFmtId="202" fontId="24" fillId="0" borderId="30" xfId="0" applyNumberFormat="1" applyFont="1" applyFill="1" applyBorder="1" applyAlignment="1">
      <alignment horizontal="center"/>
    </xf>
    <xf numFmtId="202" fontId="24" fillId="0" borderId="106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62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24" fillId="0" borderId="106" xfId="0" applyFont="1" applyFill="1" applyBorder="1" applyAlignment="1">
      <alignment horizontal="left"/>
    </xf>
    <xf numFmtId="0" fontId="0" fillId="16" borderId="108" xfId="0" applyFill="1" applyBorder="1" applyAlignment="1">
      <alignment wrapText="1"/>
    </xf>
    <xf numFmtId="0" fontId="23" fillId="16" borderId="19" xfId="0" applyFont="1" applyFill="1" applyBorder="1" applyAlignment="1">
      <alignment horizontal="center" wrapText="1"/>
    </xf>
    <xf numFmtId="0" fontId="23" fillId="28" borderId="107" xfId="0" applyFont="1" applyFill="1" applyBorder="1" applyAlignment="1">
      <alignment horizontal="center" wrapText="1"/>
    </xf>
    <xf numFmtId="0" fontId="23" fillId="28" borderId="108" xfId="0" applyFont="1" applyFill="1" applyBorder="1" applyAlignment="1">
      <alignment horizontal="center" wrapText="1"/>
    </xf>
    <xf numFmtId="0" fontId="23" fillId="28" borderId="18" xfId="0" applyFont="1" applyFill="1" applyBorder="1" applyAlignment="1">
      <alignment horizontal="center" wrapText="1"/>
    </xf>
    <xf numFmtId="0" fontId="23" fillId="28" borderId="19" xfId="0" applyFont="1" applyFill="1" applyBorder="1" applyAlignment="1">
      <alignment horizontal="center" wrapText="1"/>
    </xf>
    <xf numFmtId="0" fontId="23" fillId="28" borderId="20" xfId="0" applyFont="1" applyFill="1" applyBorder="1" applyAlignment="1">
      <alignment horizontal="center" wrapText="1"/>
    </xf>
    <xf numFmtId="0" fontId="0" fillId="0" borderId="106" xfId="0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106" xfId="0" applyFill="1" applyBorder="1" applyAlignment="1">
      <alignment horizontal="center"/>
    </xf>
    <xf numFmtId="0" fontId="23" fillId="25" borderId="50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0" fontId="23" fillId="25" borderId="52" xfId="0" applyFont="1" applyFill="1" applyBorder="1" applyAlignment="1">
      <alignment horizontal="center" vertical="center" wrapText="1"/>
    </xf>
    <xf numFmtId="0" fontId="23" fillId="16" borderId="18" xfId="54" applyFont="1" applyFill="1" applyBorder="1" applyAlignment="1">
      <alignment horizontal="center" wrapText="1"/>
      <protection/>
    </xf>
    <xf numFmtId="0" fontId="23" fillId="16" borderId="20" xfId="54" applyFont="1" applyFill="1" applyBorder="1" applyAlignment="1">
      <alignment horizontal="center" wrapText="1"/>
      <protection/>
    </xf>
    <xf numFmtId="0" fontId="0" fillId="0" borderId="106" xfId="0" applyBorder="1" applyAlignment="1">
      <alignment horizontal="center"/>
    </xf>
    <xf numFmtId="0" fontId="23" fillId="28" borderId="107" xfId="54" applyFont="1" applyFill="1" applyBorder="1" applyAlignment="1">
      <alignment horizontal="center" wrapText="1"/>
      <protection/>
    </xf>
    <xf numFmtId="0" fontId="23" fillId="28" borderId="108" xfId="54" applyFont="1" applyFill="1" applyBorder="1" applyAlignment="1">
      <alignment horizontal="center" wrapText="1"/>
      <protection/>
    </xf>
    <xf numFmtId="0" fontId="23" fillId="16" borderId="107" xfId="0" applyNumberFormat="1" applyFont="1" applyFill="1" applyBorder="1" applyAlignment="1">
      <alignment horizontal="center" vertical="center" wrapText="1"/>
    </xf>
    <xf numFmtId="0" fontId="23" fillId="16" borderId="108" xfId="0" applyNumberFormat="1" applyFont="1" applyFill="1" applyBorder="1" applyAlignment="1">
      <alignment horizontal="center" vertical="center" wrapText="1"/>
    </xf>
    <xf numFmtId="0" fontId="24" fillId="0" borderId="29" xfId="54" applyFont="1" applyFill="1" applyBorder="1" applyAlignment="1">
      <alignment horizontal="center"/>
      <protection/>
    </xf>
    <xf numFmtId="0" fontId="24" fillId="0" borderId="62" xfId="54" applyFont="1" applyFill="1" applyBorder="1" applyAlignment="1">
      <alignment horizontal="center"/>
      <protection/>
    </xf>
    <xf numFmtId="202" fontId="24" fillId="0" borderId="30" xfId="54" applyNumberFormat="1" applyFont="1" applyFill="1" applyBorder="1" applyAlignment="1">
      <alignment horizontal="center"/>
      <protection/>
    </xf>
    <xf numFmtId="202" fontId="24" fillId="0" borderId="106" xfId="54" applyNumberFormat="1" applyFont="1" applyFill="1" applyBorder="1" applyAlignment="1">
      <alignment horizontal="center"/>
      <protection/>
    </xf>
    <xf numFmtId="0" fontId="23" fillId="29" borderId="18" xfId="54" applyFont="1" applyFill="1" applyBorder="1" applyAlignment="1">
      <alignment horizontal="center" wrapText="1"/>
      <protection/>
    </xf>
    <xf numFmtId="0" fontId="23" fillId="29" borderId="20" xfId="54" applyFont="1" applyFill="1" applyBorder="1" applyAlignment="1">
      <alignment horizontal="center" wrapText="1"/>
      <protection/>
    </xf>
    <xf numFmtId="0" fontId="24" fillId="0" borderId="29" xfId="56" applyFont="1" applyBorder="1" applyAlignment="1">
      <alignment horizontal="left"/>
      <protection/>
    </xf>
    <xf numFmtId="0" fontId="24" fillId="0" borderId="62" xfId="56" applyFont="1" applyBorder="1" applyAlignment="1">
      <alignment horizontal="left"/>
      <protection/>
    </xf>
    <xf numFmtId="202" fontId="24" fillId="0" borderId="29" xfId="56" applyNumberFormat="1" applyFont="1" applyFill="1" applyBorder="1" applyAlignment="1">
      <alignment horizontal="center"/>
      <protection/>
    </xf>
    <xf numFmtId="202" fontId="24" fillId="0" borderId="62" xfId="56" applyNumberFormat="1" applyFont="1" applyFill="1" applyBorder="1" applyAlignment="1">
      <alignment horizontal="center"/>
      <protection/>
    </xf>
    <xf numFmtId="0" fontId="24" fillId="0" borderId="30" xfId="56" applyFont="1" applyBorder="1" applyAlignment="1">
      <alignment horizontal="left"/>
      <protection/>
    </xf>
    <xf numFmtId="0" fontId="24" fillId="0" borderId="106" xfId="56" applyFont="1" applyBorder="1" applyAlignment="1">
      <alignment horizontal="left"/>
      <protection/>
    </xf>
    <xf numFmtId="0" fontId="23" fillId="16" borderId="18" xfId="56" applyFont="1" applyFill="1" applyBorder="1" applyAlignment="1">
      <alignment horizontal="center"/>
      <protection/>
    </xf>
    <xf numFmtId="0" fontId="23" fillId="16" borderId="19" xfId="56" applyFont="1" applyFill="1" applyBorder="1" applyAlignment="1">
      <alignment horizontal="center"/>
      <protection/>
    </xf>
    <xf numFmtId="0" fontId="23" fillId="16" borderId="20" xfId="56" applyFont="1" applyFill="1" applyBorder="1" applyAlignment="1">
      <alignment horizontal="center"/>
      <protection/>
    </xf>
    <xf numFmtId="0" fontId="24" fillId="0" borderId="29" xfId="56" applyFont="1" applyFill="1" applyBorder="1" applyAlignment="1">
      <alignment horizontal="center"/>
      <protection/>
    </xf>
    <xf numFmtId="0" fontId="24" fillId="0" borderId="62" xfId="56" applyFont="1" applyFill="1" applyBorder="1" applyAlignment="1">
      <alignment horizontal="center"/>
      <protection/>
    </xf>
    <xf numFmtId="0" fontId="24" fillId="0" borderId="79" xfId="56" applyFont="1" applyFill="1" applyBorder="1" applyAlignment="1">
      <alignment horizontal="center"/>
      <protection/>
    </xf>
    <xf numFmtId="0" fontId="24" fillId="0" borderId="47" xfId="56" applyFont="1" applyFill="1" applyBorder="1" applyAlignment="1">
      <alignment horizontal="center"/>
      <protection/>
    </xf>
    <xf numFmtId="0" fontId="20" fillId="0" borderId="79" xfId="56" applyFont="1" applyBorder="1" applyAlignment="1">
      <alignment horizontal="center"/>
      <protection/>
    </xf>
    <xf numFmtId="0" fontId="20" fillId="0" borderId="12" xfId="56" applyFont="1" applyBorder="1" applyAlignment="1">
      <alignment horizontal="center"/>
      <protection/>
    </xf>
    <xf numFmtId="0" fontId="20" fillId="0" borderId="47" xfId="56" applyFont="1" applyBorder="1" applyAlignment="1">
      <alignment horizontal="center"/>
      <protection/>
    </xf>
    <xf numFmtId="0" fontId="23" fillId="16" borderId="107" xfId="54" applyFont="1" applyFill="1" applyBorder="1" applyAlignment="1">
      <alignment horizontal="center" wrapText="1"/>
      <protection/>
    </xf>
    <xf numFmtId="0" fontId="23" fillId="16" borderId="108" xfId="54" applyFont="1" applyFill="1" applyBorder="1" applyAlignment="1">
      <alignment horizontal="center" wrapText="1"/>
      <protection/>
    </xf>
    <xf numFmtId="0" fontId="23" fillId="16" borderId="18" xfId="56" applyFont="1" applyFill="1" applyBorder="1" applyAlignment="1">
      <alignment horizontal="center" wrapText="1"/>
      <protection/>
    </xf>
    <xf numFmtId="0" fontId="23" fillId="16" borderId="20" xfId="56" applyFont="1" applyFill="1" applyBorder="1" applyAlignment="1">
      <alignment horizontal="center" wrapText="1"/>
      <protection/>
    </xf>
    <xf numFmtId="0" fontId="24" fillId="26" borderId="30" xfId="54" applyFont="1" applyFill="1" applyBorder="1" applyAlignment="1">
      <alignment horizontal="center"/>
      <protection/>
    </xf>
    <xf numFmtId="0" fontId="0" fillId="26" borderId="106" xfId="54" applyFill="1" applyBorder="1" applyAlignment="1">
      <alignment horizontal="center"/>
      <protection/>
    </xf>
    <xf numFmtId="0" fontId="24" fillId="26" borderId="79" xfId="0" applyFont="1" applyFill="1" applyBorder="1" applyAlignment="1">
      <alignment horizontal="center"/>
    </xf>
    <xf numFmtId="0" fontId="24" fillId="26" borderId="47" xfId="0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0" fontId="24" fillId="26" borderId="62" xfId="0" applyFont="1" applyFill="1" applyBorder="1" applyAlignment="1">
      <alignment horizontal="center"/>
    </xf>
    <xf numFmtId="0" fontId="24" fillId="26" borderId="29" xfId="54" applyFont="1" applyFill="1" applyBorder="1" applyAlignment="1">
      <alignment horizontal="center"/>
      <protection/>
    </xf>
    <xf numFmtId="0" fontId="24" fillId="26" borderId="62" xfId="54" applyFont="1" applyFill="1" applyBorder="1" applyAlignment="1">
      <alignment horizontal="center"/>
      <protection/>
    </xf>
    <xf numFmtId="202" fontId="24" fillId="26" borderId="29" xfId="54" applyNumberFormat="1" applyFont="1" applyFill="1" applyBorder="1" applyAlignment="1">
      <alignment horizontal="center"/>
      <protection/>
    </xf>
    <xf numFmtId="202" fontId="24" fillId="26" borderId="62" xfId="54" applyNumberFormat="1" applyFont="1" applyFill="1" applyBorder="1" applyAlignment="1">
      <alignment horizontal="center"/>
      <protection/>
    </xf>
    <xf numFmtId="0" fontId="23" fillId="16" borderId="79" xfId="0" applyFont="1" applyFill="1" applyBorder="1" applyAlignment="1">
      <alignment horizontal="center" vertical="center" wrapText="1"/>
    </xf>
    <xf numFmtId="0" fontId="23" fillId="16" borderId="47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0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FICHA_F18CONFERIASABA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view="pageBreakPreview" zoomScale="85" zoomScaleSheetLayoutView="85" zoomScalePageLayoutView="0" workbookViewId="0" topLeftCell="A1">
      <pane xSplit="3" ySplit="7" topLeftCell="D22" activePane="bottomRight" state="frozen"/>
      <selection pane="topLeft" activeCell="A5" sqref="A5:D10"/>
      <selection pane="topRight" activeCell="A5" sqref="A5:D10"/>
      <selection pane="bottomLeft" activeCell="A5" sqref="A5:D10"/>
      <selection pane="bottomRight" activeCell="B36" sqref="B36:F36"/>
    </sheetView>
  </sheetViews>
  <sheetFormatPr defaultColWidth="11.421875" defaultRowHeight="12.75"/>
  <cols>
    <col min="1" max="1" width="9.421875" style="116" customWidth="1"/>
    <col min="2" max="2" width="8.28125" style="116" customWidth="1"/>
    <col min="3" max="3" width="10.00390625" style="117" bestFit="1" customWidth="1"/>
    <col min="4" max="4" width="50.140625" style="117" customWidth="1"/>
    <col min="5" max="5" width="18.7109375" style="117" customWidth="1"/>
    <col min="6" max="6" width="48.7109375" style="118" customWidth="1"/>
    <col min="7" max="7" width="10.421875" style="119" customWidth="1"/>
    <col min="8" max="13" width="6.7109375" style="119" customWidth="1"/>
    <col min="14" max="19" width="6.7109375" style="115" customWidth="1"/>
    <col min="20" max="20" width="15.140625" style="115" customWidth="1"/>
    <col min="21" max="21" width="33.421875" style="115" customWidth="1"/>
    <col min="22" max="16384" width="11.421875" style="115" customWidth="1"/>
  </cols>
  <sheetData>
    <row r="1" spans="1:20" ht="15.75">
      <c r="A1" s="400" t="s">
        <v>244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1:20" ht="15.7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4" customHeight="1">
      <c r="A3" s="401" t="s">
        <v>531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1:20" ht="24" customHeight="1" thickBo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1" ht="12.75" customHeight="1">
      <c r="A5" s="409" t="s">
        <v>532</v>
      </c>
      <c r="B5" s="406" t="s">
        <v>533</v>
      </c>
      <c r="C5" s="412" t="s">
        <v>534</v>
      </c>
      <c r="D5" s="412" t="s">
        <v>535</v>
      </c>
      <c r="E5" s="418" t="s">
        <v>245</v>
      </c>
      <c r="F5" s="418" t="s">
        <v>536</v>
      </c>
      <c r="G5" s="418" t="s">
        <v>246</v>
      </c>
      <c r="H5" s="435" t="s">
        <v>247</v>
      </c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6"/>
      <c r="T5" s="402" t="s">
        <v>248</v>
      </c>
      <c r="U5" s="432" t="s">
        <v>249</v>
      </c>
    </row>
    <row r="6" spans="1:21" ht="12.75" customHeight="1">
      <c r="A6" s="410"/>
      <c r="B6" s="407"/>
      <c r="C6" s="413"/>
      <c r="D6" s="413"/>
      <c r="E6" s="407"/>
      <c r="F6" s="407"/>
      <c r="G6" s="407"/>
      <c r="H6" s="437" t="s">
        <v>250</v>
      </c>
      <c r="I6" s="437"/>
      <c r="J6" s="437"/>
      <c r="K6" s="438"/>
      <c r="L6" s="439" t="s">
        <v>251</v>
      </c>
      <c r="M6" s="437"/>
      <c r="N6" s="437"/>
      <c r="O6" s="437"/>
      <c r="P6" s="439" t="s">
        <v>252</v>
      </c>
      <c r="Q6" s="437"/>
      <c r="R6" s="437"/>
      <c r="S6" s="438"/>
      <c r="T6" s="403"/>
      <c r="U6" s="433"/>
    </row>
    <row r="7" spans="1:21" ht="14.25" customHeight="1" thickBot="1">
      <c r="A7" s="411"/>
      <c r="B7" s="408"/>
      <c r="C7" s="414"/>
      <c r="D7" s="414"/>
      <c r="E7" s="419"/>
      <c r="F7" s="419"/>
      <c r="G7" s="419"/>
      <c r="H7" s="405" t="s">
        <v>419</v>
      </c>
      <c r="I7" s="405"/>
      <c r="J7" s="405" t="s">
        <v>420</v>
      </c>
      <c r="K7" s="405"/>
      <c r="L7" s="405" t="s">
        <v>419</v>
      </c>
      <c r="M7" s="405"/>
      <c r="N7" s="405" t="s">
        <v>420</v>
      </c>
      <c r="O7" s="405"/>
      <c r="P7" s="405" t="s">
        <v>419</v>
      </c>
      <c r="Q7" s="405"/>
      <c r="R7" s="405" t="s">
        <v>420</v>
      </c>
      <c r="S7" s="405"/>
      <c r="T7" s="404"/>
      <c r="U7" s="434"/>
    </row>
    <row r="8" spans="1:21" s="129" customFormat="1" ht="11.25">
      <c r="A8" s="317">
        <v>7</v>
      </c>
      <c r="B8" s="121" t="s">
        <v>24</v>
      </c>
      <c r="C8" s="121" t="s">
        <v>24</v>
      </c>
      <c r="D8" s="122" t="s">
        <v>253</v>
      </c>
      <c r="E8" s="123" t="s">
        <v>254</v>
      </c>
      <c r="F8" s="120" t="str">
        <f>+'F01'!C7</f>
        <v>VILLA PADRE HURTADO - CASAS VIEJAS</v>
      </c>
      <c r="G8" s="205" t="s">
        <v>26</v>
      </c>
      <c r="H8" s="385">
        <v>0.20833333333333334</v>
      </c>
      <c r="I8" s="213">
        <v>0.020833333333333332</v>
      </c>
      <c r="J8" s="384">
        <v>0.20833333333333334</v>
      </c>
      <c r="K8" s="214">
        <v>0.020833333333333332</v>
      </c>
      <c r="L8" s="212">
        <v>0.22916666666666666</v>
      </c>
      <c r="M8" s="213">
        <v>0.020833333333333332</v>
      </c>
      <c r="N8" s="213">
        <v>0.22916666666666666</v>
      </c>
      <c r="O8" s="214">
        <v>0.020833333333333332</v>
      </c>
      <c r="P8" s="212">
        <v>0.22916666666666666</v>
      </c>
      <c r="Q8" s="213">
        <v>0.020833333333333332</v>
      </c>
      <c r="R8" s="213">
        <v>0.22916666666666666</v>
      </c>
      <c r="S8" s="214">
        <v>0.020833333333333332</v>
      </c>
      <c r="T8" s="219" t="s">
        <v>272</v>
      </c>
      <c r="U8" s="124" t="s">
        <v>256</v>
      </c>
    </row>
    <row r="9" spans="1:21" s="129" customFormat="1" ht="11.25">
      <c r="A9" s="415">
        <v>7</v>
      </c>
      <c r="B9" s="393" t="s">
        <v>283</v>
      </c>
      <c r="C9" s="393" t="s">
        <v>283</v>
      </c>
      <c r="D9" s="417" t="s">
        <v>313</v>
      </c>
      <c r="E9" s="396" t="s">
        <v>382</v>
      </c>
      <c r="F9" s="393" t="str">
        <f>+'F01c'!C7</f>
        <v>(M) PLAZA PUENTE ALTO - CASAS VIEJAS</v>
      </c>
      <c r="G9" s="387" t="s">
        <v>26</v>
      </c>
      <c r="H9" s="212">
        <v>0.22916666666666666</v>
      </c>
      <c r="I9" s="213">
        <v>0.3854166666666667</v>
      </c>
      <c r="J9" s="213">
        <v>0.20833333333333334</v>
      </c>
      <c r="K9" s="214">
        <v>0.3854166666666667</v>
      </c>
      <c r="L9" s="215" t="s">
        <v>256</v>
      </c>
      <c r="M9" s="216" t="s">
        <v>256</v>
      </c>
      <c r="N9" s="216" t="s">
        <v>256</v>
      </c>
      <c r="O9" s="217" t="s">
        <v>256</v>
      </c>
      <c r="P9" s="218" t="s">
        <v>256</v>
      </c>
      <c r="Q9" s="216" t="s">
        <v>256</v>
      </c>
      <c r="R9" s="216" t="s">
        <v>256</v>
      </c>
      <c r="S9" s="214" t="s">
        <v>256</v>
      </c>
      <c r="T9" s="428" t="s">
        <v>421</v>
      </c>
      <c r="U9" s="421" t="s">
        <v>256</v>
      </c>
    </row>
    <row r="10" spans="1:21" s="129" customFormat="1" ht="12.75" customHeight="1">
      <c r="A10" s="416"/>
      <c r="B10" s="393"/>
      <c r="C10" s="393"/>
      <c r="D10" s="417"/>
      <c r="E10" s="397"/>
      <c r="F10" s="393"/>
      <c r="G10" s="387"/>
      <c r="H10" s="212">
        <v>0.7291666666666666</v>
      </c>
      <c r="I10" s="213">
        <v>0.9479166666666666</v>
      </c>
      <c r="J10" s="213">
        <v>0.7291666666666666</v>
      </c>
      <c r="K10" s="214">
        <v>0.9479166666666666</v>
      </c>
      <c r="L10" s="212" t="s">
        <v>256</v>
      </c>
      <c r="M10" s="213" t="s">
        <v>256</v>
      </c>
      <c r="N10" s="213" t="s">
        <v>256</v>
      </c>
      <c r="O10" s="214" t="s">
        <v>256</v>
      </c>
      <c r="P10" s="212" t="s">
        <v>256</v>
      </c>
      <c r="Q10" s="213" t="s">
        <v>256</v>
      </c>
      <c r="R10" s="213" t="s">
        <v>256</v>
      </c>
      <c r="S10" s="214" t="s">
        <v>256</v>
      </c>
      <c r="T10" s="428"/>
      <c r="U10" s="422"/>
    </row>
    <row r="11" spans="1:21" s="129" customFormat="1" ht="33.75">
      <c r="A11" s="316">
        <v>7</v>
      </c>
      <c r="B11" s="126" t="s">
        <v>25</v>
      </c>
      <c r="C11" s="126" t="s">
        <v>25</v>
      </c>
      <c r="D11" s="131" t="s">
        <v>257</v>
      </c>
      <c r="E11" s="128" t="s">
        <v>258</v>
      </c>
      <c r="F11" s="125" t="str">
        <f>+'F02'!C7</f>
        <v>PIE ANDINO - SAN GERÓNIMO</v>
      </c>
      <c r="G11" s="207" t="s">
        <v>26</v>
      </c>
      <c r="H11" s="212">
        <v>0.22916666666666666</v>
      </c>
      <c r="I11" s="213">
        <v>0.020833333333333332</v>
      </c>
      <c r="J11" s="213">
        <v>0.22916666666666666</v>
      </c>
      <c r="K11" s="214">
        <v>0.020833333333333332</v>
      </c>
      <c r="L11" s="212">
        <v>0.22916666666666666</v>
      </c>
      <c r="M11" s="213">
        <v>0.020833333333333332</v>
      </c>
      <c r="N11" s="213">
        <v>0.22916666666666666</v>
      </c>
      <c r="O11" s="214">
        <v>0.020833333333333332</v>
      </c>
      <c r="P11" s="212">
        <v>0.2708333333333333</v>
      </c>
      <c r="Q11" s="213">
        <v>0.020833333333333332</v>
      </c>
      <c r="R11" s="213">
        <v>0.2708333333333333</v>
      </c>
      <c r="S11" s="214">
        <v>0.020833333333333332</v>
      </c>
      <c r="T11" s="187" t="s">
        <v>255</v>
      </c>
      <c r="U11" s="124" t="s">
        <v>256</v>
      </c>
    </row>
    <row r="12" spans="1:21" s="129" customFormat="1" ht="22.5">
      <c r="A12" s="316">
        <v>7</v>
      </c>
      <c r="B12" s="126"/>
      <c r="C12" s="126" t="s">
        <v>80</v>
      </c>
      <c r="D12" s="127" t="s">
        <v>259</v>
      </c>
      <c r="E12" s="128" t="s">
        <v>260</v>
      </c>
      <c r="F12" s="130" t="s">
        <v>256</v>
      </c>
      <c r="G12" s="207" t="s">
        <v>256</v>
      </c>
      <c r="H12" s="212" t="s">
        <v>256</v>
      </c>
      <c r="I12" s="213" t="s">
        <v>256</v>
      </c>
      <c r="J12" s="213" t="s">
        <v>256</v>
      </c>
      <c r="K12" s="214" t="s">
        <v>256</v>
      </c>
      <c r="L12" s="212" t="s">
        <v>256</v>
      </c>
      <c r="M12" s="213" t="s">
        <v>256</v>
      </c>
      <c r="N12" s="213" t="s">
        <v>256</v>
      </c>
      <c r="O12" s="214" t="s">
        <v>256</v>
      </c>
      <c r="P12" s="212" t="s">
        <v>256</v>
      </c>
      <c r="Q12" s="213" t="s">
        <v>256</v>
      </c>
      <c r="R12" s="213" t="s">
        <v>256</v>
      </c>
      <c r="S12" s="214" t="s">
        <v>256</v>
      </c>
      <c r="T12" s="187" t="s">
        <v>256</v>
      </c>
      <c r="U12" s="124" t="s">
        <v>256</v>
      </c>
    </row>
    <row r="13" spans="1:21" s="129" customFormat="1" ht="22.5">
      <c r="A13" s="316">
        <v>7</v>
      </c>
      <c r="B13" s="126" t="s">
        <v>27</v>
      </c>
      <c r="C13" s="126" t="s">
        <v>27</v>
      </c>
      <c r="D13" s="127" t="s">
        <v>261</v>
      </c>
      <c r="E13" s="238" t="s">
        <v>262</v>
      </c>
      <c r="F13" s="187" t="str">
        <f>+'F03'!C7</f>
        <v>(M) PLAZA PUENTE ALTO - PLAZA SAN BERNARDO</v>
      </c>
      <c r="G13" s="207" t="s">
        <v>26</v>
      </c>
      <c r="H13" s="385">
        <v>0.20833333333333334</v>
      </c>
      <c r="I13" s="213">
        <v>0.020833333333333332</v>
      </c>
      <c r="J13" s="385">
        <v>0.20833333333333334</v>
      </c>
      <c r="K13" s="214">
        <v>0.020833333333333332</v>
      </c>
      <c r="L13" s="212">
        <v>0.22916666666666666</v>
      </c>
      <c r="M13" s="213">
        <v>0.020833333333333332</v>
      </c>
      <c r="N13" s="213">
        <v>0.22916666666666666</v>
      </c>
      <c r="O13" s="214">
        <v>0.020833333333333332</v>
      </c>
      <c r="P13" s="212">
        <v>0.22916666666666666</v>
      </c>
      <c r="Q13" s="213">
        <v>0.020833333333333332</v>
      </c>
      <c r="R13" s="213">
        <v>0.22916666666666666</v>
      </c>
      <c r="S13" s="214">
        <v>0.020833333333333332</v>
      </c>
      <c r="T13" s="239" t="s">
        <v>255</v>
      </c>
      <c r="U13" s="124" t="s">
        <v>256</v>
      </c>
    </row>
    <row r="14" spans="1:21" s="129" customFormat="1" ht="21" customHeight="1">
      <c r="A14" s="389">
        <v>7</v>
      </c>
      <c r="B14" s="391" t="s">
        <v>45</v>
      </c>
      <c r="C14" s="391" t="s">
        <v>45</v>
      </c>
      <c r="D14" s="391" t="s">
        <v>263</v>
      </c>
      <c r="E14" s="391" t="s">
        <v>383</v>
      </c>
      <c r="F14" s="391" t="str">
        <f>+'F03c'!C7</f>
        <v>PIE ANDINO - VILLA LAS MAMIÑAS</v>
      </c>
      <c r="G14" s="398" t="s">
        <v>26</v>
      </c>
      <c r="H14" s="212">
        <v>0.22916666666666666</v>
      </c>
      <c r="I14" s="213">
        <v>0.3333333333333333</v>
      </c>
      <c r="J14" s="213">
        <v>0.22916666666666666</v>
      </c>
      <c r="K14" s="214">
        <v>0.3333333333333333</v>
      </c>
      <c r="L14" s="215" t="s">
        <v>256</v>
      </c>
      <c r="M14" s="216" t="s">
        <v>256</v>
      </c>
      <c r="N14" s="216" t="s">
        <v>256</v>
      </c>
      <c r="O14" s="217" t="s">
        <v>256</v>
      </c>
      <c r="P14" s="218" t="s">
        <v>256</v>
      </c>
      <c r="Q14" s="216" t="s">
        <v>256</v>
      </c>
      <c r="R14" s="216" t="s">
        <v>256</v>
      </c>
      <c r="S14" s="214" t="s">
        <v>256</v>
      </c>
      <c r="T14" s="429" t="s">
        <v>255</v>
      </c>
      <c r="U14" s="421" t="s">
        <v>256</v>
      </c>
    </row>
    <row r="15" spans="1:21" s="129" customFormat="1" ht="12.75" customHeight="1">
      <c r="A15" s="390"/>
      <c r="B15" s="392"/>
      <c r="C15" s="392"/>
      <c r="D15" s="392"/>
      <c r="E15" s="392"/>
      <c r="F15" s="392"/>
      <c r="G15" s="399"/>
      <c r="H15" s="212">
        <v>0.7291666666666666</v>
      </c>
      <c r="I15" s="213">
        <v>0.875</v>
      </c>
      <c r="J15" s="213">
        <v>0.7291666666666666</v>
      </c>
      <c r="K15" s="214">
        <v>0.875</v>
      </c>
      <c r="L15" s="212" t="s">
        <v>256</v>
      </c>
      <c r="M15" s="213" t="s">
        <v>256</v>
      </c>
      <c r="N15" s="213" t="s">
        <v>256</v>
      </c>
      <c r="O15" s="214" t="s">
        <v>256</v>
      </c>
      <c r="P15" s="212" t="s">
        <v>256</v>
      </c>
      <c r="Q15" s="213" t="s">
        <v>256</v>
      </c>
      <c r="R15" s="213" t="s">
        <v>256</v>
      </c>
      <c r="S15" s="214" t="s">
        <v>256</v>
      </c>
      <c r="T15" s="430"/>
      <c r="U15" s="422"/>
    </row>
    <row r="16" spans="1:21" s="129" customFormat="1" ht="26.25" customHeight="1">
      <c r="A16" s="316">
        <v>7</v>
      </c>
      <c r="B16" s="126"/>
      <c r="C16" s="126" t="s">
        <v>28</v>
      </c>
      <c r="D16" s="131" t="s">
        <v>438</v>
      </c>
      <c r="E16" s="238" t="s">
        <v>443</v>
      </c>
      <c r="F16" s="187" t="s">
        <v>256</v>
      </c>
      <c r="G16" s="207" t="s">
        <v>256</v>
      </c>
      <c r="H16" s="212" t="s">
        <v>256</v>
      </c>
      <c r="I16" s="213" t="s">
        <v>256</v>
      </c>
      <c r="J16" s="213" t="s">
        <v>256</v>
      </c>
      <c r="K16" s="214" t="s">
        <v>256</v>
      </c>
      <c r="L16" s="212" t="s">
        <v>256</v>
      </c>
      <c r="M16" s="213" t="s">
        <v>256</v>
      </c>
      <c r="N16" s="213" t="s">
        <v>256</v>
      </c>
      <c r="O16" s="214" t="s">
        <v>256</v>
      </c>
      <c r="P16" s="212" t="s">
        <v>256</v>
      </c>
      <c r="Q16" s="213" t="s">
        <v>256</v>
      </c>
      <c r="R16" s="213" t="s">
        <v>256</v>
      </c>
      <c r="S16" s="214" t="s">
        <v>256</v>
      </c>
      <c r="T16" s="187" t="s">
        <v>256</v>
      </c>
      <c r="U16" s="124" t="s">
        <v>256</v>
      </c>
    </row>
    <row r="17" spans="1:21" s="129" customFormat="1" ht="22.5">
      <c r="A17" s="316">
        <v>7</v>
      </c>
      <c r="B17" s="126" t="s">
        <v>29</v>
      </c>
      <c r="C17" s="126" t="s">
        <v>29</v>
      </c>
      <c r="D17" s="127" t="s">
        <v>264</v>
      </c>
      <c r="E17" s="128" t="s">
        <v>254</v>
      </c>
      <c r="F17" s="125" t="str">
        <f>+'F05'!C7</f>
        <v>(M) LA CISTERNA - EL PEÑÓN</v>
      </c>
      <c r="G17" s="207" t="s">
        <v>26</v>
      </c>
      <c r="H17" s="212">
        <v>0.22916666666666666</v>
      </c>
      <c r="I17" s="213">
        <v>0.020833333333333332</v>
      </c>
      <c r="J17" s="213">
        <v>0.20833333333333334</v>
      </c>
      <c r="K17" s="214">
        <v>0.020833333333333332</v>
      </c>
      <c r="L17" s="212">
        <v>0.22916666666666666</v>
      </c>
      <c r="M17" s="213">
        <v>0.020833333333333332</v>
      </c>
      <c r="N17" s="213">
        <v>0.22916666666666666</v>
      </c>
      <c r="O17" s="214">
        <v>0.020833333333333332</v>
      </c>
      <c r="P17" s="212">
        <v>0.22916666666666666</v>
      </c>
      <c r="Q17" s="213">
        <v>0.020833333333333332</v>
      </c>
      <c r="R17" s="213">
        <v>0.22916666666666666</v>
      </c>
      <c r="S17" s="214">
        <v>0.020833333333333332</v>
      </c>
      <c r="T17" s="239" t="s">
        <v>421</v>
      </c>
      <c r="U17" s="124" t="s">
        <v>256</v>
      </c>
    </row>
    <row r="18" spans="1:21" s="129" customFormat="1" ht="24.75" customHeight="1">
      <c r="A18" s="316">
        <v>7</v>
      </c>
      <c r="B18" s="131"/>
      <c r="C18" s="131" t="s">
        <v>129</v>
      </c>
      <c r="D18" s="131" t="s">
        <v>265</v>
      </c>
      <c r="E18" s="131" t="s">
        <v>266</v>
      </c>
      <c r="F18" s="130" t="s">
        <v>256</v>
      </c>
      <c r="G18" s="207" t="s">
        <v>256</v>
      </c>
      <c r="H18" s="212" t="s">
        <v>256</v>
      </c>
      <c r="I18" s="213" t="s">
        <v>256</v>
      </c>
      <c r="J18" s="213" t="s">
        <v>256</v>
      </c>
      <c r="K18" s="214" t="s">
        <v>256</v>
      </c>
      <c r="L18" s="212" t="s">
        <v>256</v>
      </c>
      <c r="M18" s="213" t="s">
        <v>256</v>
      </c>
      <c r="N18" s="213" t="s">
        <v>256</v>
      </c>
      <c r="O18" s="214" t="s">
        <v>256</v>
      </c>
      <c r="P18" s="212" t="s">
        <v>256</v>
      </c>
      <c r="Q18" s="213" t="s">
        <v>256</v>
      </c>
      <c r="R18" s="213" t="s">
        <v>256</v>
      </c>
      <c r="S18" s="214" t="s">
        <v>256</v>
      </c>
      <c r="T18" s="187" t="s">
        <v>256</v>
      </c>
      <c r="U18" s="124" t="s">
        <v>256</v>
      </c>
    </row>
    <row r="19" spans="1:21" s="129" customFormat="1" ht="24.75" customHeight="1">
      <c r="A19" s="316">
        <v>7</v>
      </c>
      <c r="B19" s="126" t="s">
        <v>30</v>
      </c>
      <c r="C19" s="126" t="s">
        <v>30</v>
      </c>
      <c r="D19" s="127" t="s">
        <v>267</v>
      </c>
      <c r="E19" s="128" t="s">
        <v>268</v>
      </c>
      <c r="F19" s="125" t="str">
        <f>+'F06'!C7</f>
        <v>(M) LA CISTERNA - PIE ANDINO</v>
      </c>
      <c r="G19" s="207" t="s">
        <v>269</v>
      </c>
      <c r="H19" s="212">
        <v>0</v>
      </c>
      <c r="I19" s="319">
        <v>0.9993055555555556</v>
      </c>
      <c r="J19" s="212">
        <v>0</v>
      </c>
      <c r="K19" s="320">
        <v>0.9993055555555556</v>
      </c>
      <c r="L19" s="212">
        <v>0</v>
      </c>
      <c r="M19" s="320">
        <v>0.9993055555555556</v>
      </c>
      <c r="N19" s="212">
        <v>0</v>
      </c>
      <c r="O19" s="320">
        <v>0.9993055555555556</v>
      </c>
      <c r="P19" s="212">
        <v>0</v>
      </c>
      <c r="Q19" s="320">
        <v>0.9993055555555556</v>
      </c>
      <c r="R19" s="212">
        <v>0</v>
      </c>
      <c r="S19" s="320">
        <v>0.9993055555555556</v>
      </c>
      <c r="T19" s="239" t="s">
        <v>421</v>
      </c>
      <c r="U19" s="124" t="s">
        <v>256</v>
      </c>
    </row>
    <row r="20" spans="1:21" s="129" customFormat="1" ht="11.25">
      <c r="A20" s="316">
        <v>7</v>
      </c>
      <c r="B20" s="126" t="s">
        <v>31</v>
      </c>
      <c r="C20" s="126" t="s">
        <v>31</v>
      </c>
      <c r="D20" s="127" t="s">
        <v>253</v>
      </c>
      <c r="E20" s="128" t="s">
        <v>254</v>
      </c>
      <c r="F20" s="125" t="str">
        <f>+'F07'!C7</f>
        <v>MALL PLAZA TOBALABA - VILLA PADRE HURTADO</v>
      </c>
      <c r="G20" s="207" t="s">
        <v>269</v>
      </c>
      <c r="H20" s="212">
        <v>0</v>
      </c>
      <c r="I20" s="319">
        <v>0.9993055555555556</v>
      </c>
      <c r="J20" s="212">
        <v>0</v>
      </c>
      <c r="K20" s="320">
        <v>0.9993055555555556</v>
      </c>
      <c r="L20" s="212">
        <v>0</v>
      </c>
      <c r="M20" s="320">
        <v>0.9993055555555556</v>
      </c>
      <c r="N20" s="212">
        <v>0</v>
      </c>
      <c r="O20" s="320">
        <v>0.9993055555555556</v>
      </c>
      <c r="P20" s="212">
        <v>0</v>
      </c>
      <c r="Q20" s="320">
        <v>0.9993055555555556</v>
      </c>
      <c r="R20" s="212">
        <v>0</v>
      </c>
      <c r="S20" s="320">
        <v>0.9993055555555556</v>
      </c>
      <c r="T20" s="187" t="s">
        <v>255</v>
      </c>
      <c r="U20" s="124" t="s">
        <v>256</v>
      </c>
    </row>
    <row r="21" spans="1:21" s="129" customFormat="1" ht="11.25">
      <c r="A21" s="316">
        <v>7</v>
      </c>
      <c r="B21" s="126" t="s">
        <v>32</v>
      </c>
      <c r="C21" s="126" t="s">
        <v>32</v>
      </c>
      <c r="D21" s="127" t="s">
        <v>271</v>
      </c>
      <c r="E21" s="128" t="s">
        <v>254</v>
      </c>
      <c r="F21" s="125" t="str">
        <f>+'F08'!C7</f>
        <v>VILLA PADRE HURTADO - DIEGO PORTALES</v>
      </c>
      <c r="G21" s="207" t="s">
        <v>269</v>
      </c>
      <c r="H21" s="212">
        <v>0</v>
      </c>
      <c r="I21" s="319">
        <v>0.9993055555555556</v>
      </c>
      <c r="J21" s="212">
        <v>0</v>
      </c>
      <c r="K21" s="320">
        <v>0.9993055555555556</v>
      </c>
      <c r="L21" s="212">
        <v>0</v>
      </c>
      <c r="M21" s="320">
        <v>0.9993055555555556</v>
      </c>
      <c r="N21" s="212">
        <v>0</v>
      </c>
      <c r="O21" s="320">
        <v>0.9993055555555556</v>
      </c>
      <c r="P21" s="212">
        <v>0</v>
      </c>
      <c r="Q21" s="320">
        <v>0.9993055555555556</v>
      </c>
      <c r="R21" s="212">
        <v>0</v>
      </c>
      <c r="S21" s="320">
        <v>0.9993055555555556</v>
      </c>
      <c r="T21" s="239" t="s">
        <v>421</v>
      </c>
      <c r="U21" s="124" t="s">
        <v>256</v>
      </c>
    </row>
    <row r="22" spans="1:21" s="129" customFormat="1" ht="11.25">
      <c r="A22" s="316">
        <v>7</v>
      </c>
      <c r="B22" s="126" t="s">
        <v>33</v>
      </c>
      <c r="C22" s="126" t="s">
        <v>33</v>
      </c>
      <c r="D22" s="127" t="s">
        <v>253</v>
      </c>
      <c r="E22" s="128" t="s">
        <v>254</v>
      </c>
      <c r="F22" s="187" t="str">
        <f>+'F09'!C7</f>
        <v>PIE ANDINO - (M) ELISA CORREA</v>
      </c>
      <c r="G22" s="207" t="s">
        <v>269</v>
      </c>
      <c r="H22" s="212">
        <v>0</v>
      </c>
      <c r="I22" s="319">
        <v>0.9993055555555556</v>
      </c>
      <c r="J22" s="212">
        <v>0</v>
      </c>
      <c r="K22" s="320">
        <v>0.9993055555555556</v>
      </c>
      <c r="L22" s="212">
        <v>0</v>
      </c>
      <c r="M22" s="320">
        <v>0.9993055555555556</v>
      </c>
      <c r="N22" s="212">
        <v>0</v>
      </c>
      <c r="O22" s="320">
        <v>0.9993055555555556</v>
      </c>
      <c r="P22" s="212">
        <v>0</v>
      </c>
      <c r="Q22" s="320">
        <v>0.9993055555555556</v>
      </c>
      <c r="R22" s="212">
        <v>0</v>
      </c>
      <c r="S22" s="320">
        <v>0.9993055555555556</v>
      </c>
      <c r="T22" s="239" t="s">
        <v>421</v>
      </c>
      <c r="U22" s="124" t="s">
        <v>256</v>
      </c>
    </row>
    <row r="23" spans="1:21" s="129" customFormat="1" ht="11.25">
      <c r="A23" s="316">
        <v>7</v>
      </c>
      <c r="B23" s="126" t="s">
        <v>34</v>
      </c>
      <c r="C23" s="126" t="s">
        <v>34</v>
      </c>
      <c r="D23" s="127" t="s">
        <v>253</v>
      </c>
      <c r="E23" s="128" t="s">
        <v>254</v>
      </c>
      <c r="F23" s="125" t="str">
        <f>+'F10'!C7</f>
        <v>SAN GUILLERMO - MALL PLAZA TOBALABA</v>
      </c>
      <c r="G23" s="207" t="s">
        <v>26</v>
      </c>
      <c r="H23" s="212">
        <v>0.20833333333333334</v>
      </c>
      <c r="I23" s="213">
        <v>0.020833333333333332</v>
      </c>
      <c r="J23" s="213">
        <v>0.22916666666666666</v>
      </c>
      <c r="K23" s="214">
        <v>0.020833333333333332</v>
      </c>
      <c r="L23" s="212">
        <v>0.22916666666666666</v>
      </c>
      <c r="M23" s="213">
        <v>0.020833333333333332</v>
      </c>
      <c r="N23" s="213">
        <v>0.22916666666666666</v>
      </c>
      <c r="O23" s="214">
        <v>0.020833333333333332</v>
      </c>
      <c r="P23" s="212">
        <v>0.22916666666666666</v>
      </c>
      <c r="Q23" s="213">
        <v>0.020833333333333332</v>
      </c>
      <c r="R23" s="213">
        <v>0.22916666666666666</v>
      </c>
      <c r="S23" s="214">
        <v>0.020833333333333332</v>
      </c>
      <c r="T23" s="239" t="s">
        <v>272</v>
      </c>
      <c r="U23" s="124" t="s">
        <v>256</v>
      </c>
    </row>
    <row r="24" spans="1:21" s="129" customFormat="1" ht="11.25">
      <c r="A24" s="316">
        <v>7</v>
      </c>
      <c r="B24" s="126" t="s">
        <v>35</v>
      </c>
      <c r="C24" s="126" t="s">
        <v>35</v>
      </c>
      <c r="D24" s="127" t="s">
        <v>271</v>
      </c>
      <c r="E24" s="128" t="s">
        <v>254</v>
      </c>
      <c r="F24" s="125" t="str">
        <f>+'F11'!C7</f>
        <v>LAS VIZCACHAS - PIE ANDINO</v>
      </c>
      <c r="G24" s="207" t="s">
        <v>26</v>
      </c>
      <c r="H24" s="212">
        <v>0.22916666666666666</v>
      </c>
      <c r="I24" s="213">
        <v>0.9791666666666666</v>
      </c>
      <c r="J24" s="213">
        <v>0.22916666666666666</v>
      </c>
      <c r="K24" s="214">
        <v>0.9791666666666666</v>
      </c>
      <c r="L24" s="212">
        <v>0.22916666666666666</v>
      </c>
      <c r="M24" s="213">
        <v>0.9895833333333334</v>
      </c>
      <c r="N24" s="213">
        <v>0.22916666666666666</v>
      </c>
      <c r="O24" s="214">
        <v>0.9895833333333334</v>
      </c>
      <c r="P24" s="212">
        <v>0.22916666666666666</v>
      </c>
      <c r="Q24" s="213">
        <v>0.9791666666666666</v>
      </c>
      <c r="R24" s="213">
        <v>0.22916666666666666</v>
      </c>
      <c r="S24" s="214">
        <v>0.9791666666666666</v>
      </c>
      <c r="T24" s="187" t="s">
        <v>255</v>
      </c>
      <c r="U24" s="124" t="s">
        <v>256</v>
      </c>
    </row>
    <row r="25" spans="1:21" s="129" customFormat="1" ht="22.5">
      <c r="A25" s="316">
        <v>7</v>
      </c>
      <c r="B25" s="133"/>
      <c r="C25" s="133" t="s">
        <v>36</v>
      </c>
      <c r="D25" s="134" t="s">
        <v>314</v>
      </c>
      <c r="E25" s="128" t="s">
        <v>384</v>
      </c>
      <c r="F25" s="125" t="s">
        <v>256</v>
      </c>
      <c r="G25" s="206" t="s">
        <v>256</v>
      </c>
      <c r="H25" s="212" t="s">
        <v>256</v>
      </c>
      <c r="I25" s="213" t="s">
        <v>256</v>
      </c>
      <c r="J25" s="213" t="s">
        <v>256</v>
      </c>
      <c r="K25" s="214" t="s">
        <v>256</v>
      </c>
      <c r="L25" s="212" t="s">
        <v>256</v>
      </c>
      <c r="M25" s="213" t="s">
        <v>256</v>
      </c>
      <c r="N25" s="213" t="s">
        <v>256</v>
      </c>
      <c r="O25" s="214" t="s">
        <v>256</v>
      </c>
      <c r="P25" s="212" t="s">
        <v>256</v>
      </c>
      <c r="Q25" s="213" t="s">
        <v>256</v>
      </c>
      <c r="R25" s="213" t="s">
        <v>256</v>
      </c>
      <c r="S25" s="214" t="s">
        <v>256</v>
      </c>
      <c r="T25" s="188" t="s">
        <v>256</v>
      </c>
      <c r="U25" s="124" t="s">
        <v>256</v>
      </c>
    </row>
    <row r="26" spans="1:21" s="129" customFormat="1" ht="11.25">
      <c r="A26" s="316">
        <v>7</v>
      </c>
      <c r="B26" s="126" t="s">
        <v>37</v>
      </c>
      <c r="C26" s="126" t="s">
        <v>37</v>
      </c>
      <c r="D26" s="127" t="s">
        <v>253</v>
      </c>
      <c r="E26" s="238" t="s">
        <v>254</v>
      </c>
      <c r="F26" s="125" t="str">
        <f>+'F12'!C7</f>
        <v>BAJOS DE MENA - (M) PLAZA PUENTE ALTO</v>
      </c>
      <c r="G26" s="207" t="s">
        <v>269</v>
      </c>
      <c r="H26" s="423" t="s">
        <v>270</v>
      </c>
      <c r="I26" s="424"/>
      <c r="J26" s="424"/>
      <c r="K26" s="425"/>
      <c r="L26" s="420" t="s">
        <v>270</v>
      </c>
      <c r="M26" s="426"/>
      <c r="N26" s="426"/>
      <c r="O26" s="427"/>
      <c r="P26" s="420" t="s">
        <v>270</v>
      </c>
      <c r="Q26" s="426"/>
      <c r="R26" s="426"/>
      <c r="S26" s="427"/>
      <c r="T26" s="187" t="s">
        <v>421</v>
      </c>
      <c r="U26" s="124" t="s">
        <v>256</v>
      </c>
    </row>
    <row r="27" spans="1:21" s="129" customFormat="1" ht="11.25">
      <c r="A27" s="316">
        <v>7</v>
      </c>
      <c r="B27" s="393" t="s">
        <v>430</v>
      </c>
      <c r="C27" s="393" t="s">
        <v>430</v>
      </c>
      <c r="D27" s="391" t="s">
        <v>437</v>
      </c>
      <c r="E27" s="431" t="s">
        <v>444</v>
      </c>
      <c r="F27" s="393" t="str">
        <f>+'F12c'!C7</f>
        <v>VILLA EL NOCEDAL - (M) PLAZA PUENTE ALTO </v>
      </c>
      <c r="G27" s="420" t="s">
        <v>26</v>
      </c>
      <c r="H27" s="212">
        <v>0.22916666666666666</v>
      </c>
      <c r="I27" s="213">
        <v>0.3888888888888889</v>
      </c>
      <c r="J27" s="213">
        <v>0.22916666666666666</v>
      </c>
      <c r="K27" s="214">
        <v>0.3888888888888889</v>
      </c>
      <c r="L27" s="215" t="s">
        <v>256</v>
      </c>
      <c r="M27" s="216" t="s">
        <v>256</v>
      </c>
      <c r="N27" s="216" t="s">
        <v>256</v>
      </c>
      <c r="O27" s="217" t="s">
        <v>256</v>
      </c>
      <c r="P27" s="218" t="s">
        <v>256</v>
      </c>
      <c r="Q27" s="216" t="s">
        <v>256</v>
      </c>
      <c r="R27" s="216" t="s">
        <v>256</v>
      </c>
      <c r="S27" s="214" t="s">
        <v>256</v>
      </c>
      <c r="T27" s="388" t="s">
        <v>421</v>
      </c>
      <c r="U27" s="142"/>
    </row>
    <row r="28" spans="1:21" s="129" customFormat="1" ht="11.25">
      <c r="A28" s="316">
        <v>7</v>
      </c>
      <c r="B28" s="393"/>
      <c r="C28" s="393"/>
      <c r="D28" s="395"/>
      <c r="E28" s="397"/>
      <c r="F28" s="393"/>
      <c r="G28" s="387"/>
      <c r="H28" s="212">
        <v>0.7291666666666666</v>
      </c>
      <c r="I28" s="213">
        <v>0.875</v>
      </c>
      <c r="J28" s="213">
        <v>0.7291666666666666</v>
      </c>
      <c r="K28" s="214">
        <v>0.875</v>
      </c>
      <c r="L28" s="212" t="s">
        <v>256</v>
      </c>
      <c r="M28" s="213" t="s">
        <v>256</v>
      </c>
      <c r="N28" s="213" t="s">
        <v>256</v>
      </c>
      <c r="O28" s="214" t="s">
        <v>256</v>
      </c>
      <c r="P28" s="212" t="s">
        <v>256</v>
      </c>
      <c r="Q28" s="213" t="s">
        <v>256</v>
      </c>
      <c r="R28" s="213" t="s">
        <v>256</v>
      </c>
      <c r="S28" s="214" t="s">
        <v>256</v>
      </c>
      <c r="T28" s="388"/>
      <c r="U28" s="142"/>
    </row>
    <row r="29" spans="1:21" s="129" customFormat="1" ht="11.25">
      <c r="A29" s="316">
        <v>7</v>
      </c>
      <c r="B29" s="126" t="s">
        <v>38</v>
      </c>
      <c r="C29" s="126" t="s">
        <v>38</v>
      </c>
      <c r="D29" s="127" t="s">
        <v>271</v>
      </c>
      <c r="E29" s="128" t="s">
        <v>273</v>
      </c>
      <c r="F29" s="125" t="str">
        <f>+'F13'!C7</f>
        <v>BAJOS DE MENA - MALL PLAZA TOBALABA</v>
      </c>
      <c r="G29" s="207" t="s">
        <v>269</v>
      </c>
      <c r="H29" s="212">
        <v>0</v>
      </c>
      <c r="I29" s="319">
        <v>0.9993055555555556</v>
      </c>
      <c r="J29" s="212">
        <v>0</v>
      </c>
      <c r="K29" s="320">
        <v>0.9993055555555556</v>
      </c>
      <c r="L29" s="212">
        <v>0</v>
      </c>
      <c r="M29" s="320">
        <v>0.9993055555555556</v>
      </c>
      <c r="N29" s="212">
        <v>0</v>
      </c>
      <c r="O29" s="320">
        <v>0.9993055555555556</v>
      </c>
      <c r="P29" s="212">
        <v>0</v>
      </c>
      <c r="Q29" s="320">
        <v>0.9993055555555556</v>
      </c>
      <c r="R29" s="212">
        <v>0</v>
      </c>
      <c r="S29" s="320">
        <v>0.9993055555555556</v>
      </c>
      <c r="T29" s="187" t="s">
        <v>272</v>
      </c>
      <c r="U29" s="124" t="s">
        <v>256</v>
      </c>
    </row>
    <row r="30" spans="1:21" s="129" customFormat="1" ht="11.25">
      <c r="A30" s="316">
        <v>7</v>
      </c>
      <c r="B30" s="393" t="s">
        <v>39</v>
      </c>
      <c r="C30" s="393" t="s">
        <v>39</v>
      </c>
      <c r="D30" s="394" t="s">
        <v>271</v>
      </c>
      <c r="E30" s="396" t="s">
        <v>274</v>
      </c>
      <c r="F30" s="393" t="str">
        <f>+'F13c'!C7</f>
        <v>BAJOS DE MENA - (M) PLAZA PUENTE ALTO</v>
      </c>
      <c r="G30" s="387" t="s">
        <v>26</v>
      </c>
      <c r="H30" s="212">
        <v>0.22916666666666666</v>
      </c>
      <c r="I30" s="213">
        <v>0.3902777777777778</v>
      </c>
      <c r="J30" s="213">
        <v>0.2708333333333333</v>
      </c>
      <c r="K30" s="214">
        <v>0.3902777777777778</v>
      </c>
      <c r="L30" s="215" t="s">
        <v>256</v>
      </c>
      <c r="M30" s="216" t="s">
        <v>256</v>
      </c>
      <c r="N30" s="216" t="s">
        <v>256</v>
      </c>
      <c r="O30" s="217" t="s">
        <v>256</v>
      </c>
      <c r="P30" s="218" t="s">
        <v>256</v>
      </c>
      <c r="Q30" s="216" t="s">
        <v>256</v>
      </c>
      <c r="R30" s="216" t="s">
        <v>256</v>
      </c>
      <c r="S30" s="214" t="s">
        <v>256</v>
      </c>
      <c r="T30" s="388" t="s">
        <v>272</v>
      </c>
      <c r="U30" s="142" t="s">
        <v>256</v>
      </c>
    </row>
    <row r="31" spans="1:21" s="129" customFormat="1" ht="11.25">
      <c r="A31" s="316">
        <v>7</v>
      </c>
      <c r="B31" s="393"/>
      <c r="C31" s="393"/>
      <c r="D31" s="395"/>
      <c r="E31" s="397"/>
      <c r="F31" s="393"/>
      <c r="G31" s="387"/>
      <c r="H31" s="212">
        <v>0.7291666666666666</v>
      </c>
      <c r="I31" s="213">
        <v>0.8472222222222222</v>
      </c>
      <c r="J31" s="213">
        <v>0.7291666666666666</v>
      </c>
      <c r="K31" s="214">
        <v>0.8472222222222222</v>
      </c>
      <c r="L31" s="212" t="s">
        <v>256</v>
      </c>
      <c r="M31" s="213" t="s">
        <v>256</v>
      </c>
      <c r="N31" s="213" t="s">
        <v>256</v>
      </c>
      <c r="O31" s="214" t="s">
        <v>256</v>
      </c>
      <c r="P31" s="212" t="s">
        <v>256</v>
      </c>
      <c r="Q31" s="213" t="s">
        <v>256</v>
      </c>
      <c r="R31" s="213" t="s">
        <v>256</v>
      </c>
      <c r="S31" s="214" t="s">
        <v>256</v>
      </c>
      <c r="T31" s="388"/>
      <c r="U31" s="142"/>
    </row>
    <row r="32" spans="1:21" s="129" customFormat="1" ht="11.25">
      <c r="A32" s="316">
        <v>7</v>
      </c>
      <c r="B32" s="126" t="s">
        <v>40</v>
      </c>
      <c r="C32" s="126" t="s">
        <v>40</v>
      </c>
      <c r="D32" s="127" t="s">
        <v>271</v>
      </c>
      <c r="E32" s="128" t="s">
        <v>273</v>
      </c>
      <c r="F32" s="125" t="str">
        <f>+'F14'!C7</f>
        <v>VILLA PADRE HURTADO - (M) PLAZA PUENTE ALTO</v>
      </c>
      <c r="G32" s="207" t="s">
        <v>26</v>
      </c>
      <c r="H32" s="212">
        <v>0.22916666666666666</v>
      </c>
      <c r="I32" s="213">
        <v>0.020833333333333332</v>
      </c>
      <c r="J32" s="213">
        <v>0.22916666666666666</v>
      </c>
      <c r="K32" s="214">
        <v>0.020833333333333332</v>
      </c>
      <c r="L32" s="212">
        <v>0.22916666666666666</v>
      </c>
      <c r="M32" s="213">
        <v>0.020833333333333332</v>
      </c>
      <c r="N32" s="213">
        <v>0.22916666666666666</v>
      </c>
      <c r="O32" s="214">
        <v>0.020833333333333332</v>
      </c>
      <c r="P32" s="212">
        <v>0.22916666666666666</v>
      </c>
      <c r="Q32" s="213">
        <v>0.020833333333333332</v>
      </c>
      <c r="R32" s="213">
        <v>0.22916666666666666</v>
      </c>
      <c r="S32" s="214">
        <v>0.020833333333333332</v>
      </c>
      <c r="T32" s="187" t="s">
        <v>272</v>
      </c>
      <c r="U32" s="124" t="s">
        <v>256</v>
      </c>
    </row>
    <row r="33" spans="1:21" s="129" customFormat="1" ht="22.5">
      <c r="A33" s="316">
        <v>7</v>
      </c>
      <c r="B33" s="126" t="s">
        <v>41</v>
      </c>
      <c r="C33" s="126" t="s">
        <v>41</v>
      </c>
      <c r="D33" s="127" t="s">
        <v>275</v>
      </c>
      <c r="E33" s="127" t="s">
        <v>276</v>
      </c>
      <c r="F33" s="125" t="str">
        <f>+'F15'!C7</f>
        <v>BAJOS DE MENA - (M) ELISA CORREA</v>
      </c>
      <c r="G33" s="208" t="s">
        <v>26</v>
      </c>
      <c r="H33" s="212">
        <v>0.20833333333333334</v>
      </c>
      <c r="I33" s="213">
        <v>0.020833333333333332</v>
      </c>
      <c r="J33" s="213">
        <v>0.22916666666666666</v>
      </c>
      <c r="K33" s="214">
        <v>0.020833333333333332</v>
      </c>
      <c r="L33" s="212">
        <v>0.22916666666666666</v>
      </c>
      <c r="M33" s="213">
        <v>0.020833333333333332</v>
      </c>
      <c r="N33" s="213">
        <v>0.22916666666666666</v>
      </c>
      <c r="O33" s="214">
        <v>0.020833333333333332</v>
      </c>
      <c r="P33" s="212">
        <v>0.22916666666666666</v>
      </c>
      <c r="Q33" s="213">
        <v>0.020833333333333332</v>
      </c>
      <c r="R33" s="213">
        <v>0.22916666666666666</v>
      </c>
      <c r="S33" s="214">
        <v>0.020833333333333332</v>
      </c>
      <c r="T33" s="187" t="s">
        <v>255</v>
      </c>
      <c r="U33" s="124" t="s">
        <v>256</v>
      </c>
    </row>
    <row r="34" spans="1:21" s="129" customFormat="1" ht="22.5">
      <c r="A34" s="316">
        <v>7</v>
      </c>
      <c r="B34" s="126"/>
      <c r="C34" s="126" t="s">
        <v>277</v>
      </c>
      <c r="D34" s="127" t="s">
        <v>265</v>
      </c>
      <c r="E34" s="135" t="s">
        <v>278</v>
      </c>
      <c r="F34" s="125" t="s">
        <v>256</v>
      </c>
      <c r="G34" s="207" t="s">
        <v>256</v>
      </c>
      <c r="H34" s="212" t="s">
        <v>256</v>
      </c>
      <c r="I34" s="213" t="s">
        <v>256</v>
      </c>
      <c r="J34" s="213" t="s">
        <v>256</v>
      </c>
      <c r="K34" s="214" t="s">
        <v>256</v>
      </c>
      <c r="L34" s="212" t="s">
        <v>256</v>
      </c>
      <c r="M34" s="213" t="s">
        <v>256</v>
      </c>
      <c r="N34" s="213" t="s">
        <v>256</v>
      </c>
      <c r="O34" s="214" t="s">
        <v>256</v>
      </c>
      <c r="P34" s="212" t="s">
        <v>256</v>
      </c>
      <c r="Q34" s="213" t="s">
        <v>256</v>
      </c>
      <c r="R34" s="213" t="s">
        <v>256</v>
      </c>
      <c r="S34" s="214" t="s">
        <v>256</v>
      </c>
      <c r="T34" s="187" t="s">
        <v>256</v>
      </c>
      <c r="U34" s="124" t="s">
        <v>256</v>
      </c>
    </row>
    <row r="35" spans="1:21" s="129" customFormat="1" ht="11.25">
      <c r="A35" s="316">
        <v>7</v>
      </c>
      <c r="B35" s="126" t="s">
        <v>42</v>
      </c>
      <c r="C35" s="126" t="s">
        <v>42</v>
      </c>
      <c r="D35" s="127" t="s">
        <v>271</v>
      </c>
      <c r="E35" s="127" t="s">
        <v>279</v>
      </c>
      <c r="F35" s="125" t="str">
        <f>+'F16'!C7</f>
        <v>VILLA PADRE HURTADO - RIVERA RIO MAIPO</v>
      </c>
      <c r="G35" s="208" t="s">
        <v>26</v>
      </c>
      <c r="H35" s="212">
        <v>0.22916666666666666</v>
      </c>
      <c r="I35" s="213">
        <v>0.020833333333333332</v>
      </c>
      <c r="J35" s="213">
        <v>0.22916666666666666</v>
      </c>
      <c r="K35" s="214">
        <v>0.020833333333333332</v>
      </c>
      <c r="L35" s="212">
        <v>0.22916666666666666</v>
      </c>
      <c r="M35" s="213">
        <v>0.020833333333333332</v>
      </c>
      <c r="N35" s="213">
        <v>0.22916666666666666</v>
      </c>
      <c r="O35" s="214">
        <v>0.020833333333333332</v>
      </c>
      <c r="P35" s="212">
        <v>0.22916666666666666</v>
      </c>
      <c r="Q35" s="213">
        <v>0.020833333333333332</v>
      </c>
      <c r="R35" s="213">
        <v>0.22916666666666666</v>
      </c>
      <c r="S35" s="214">
        <v>0.020833333333333332</v>
      </c>
      <c r="T35" s="187" t="s">
        <v>255</v>
      </c>
      <c r="U35" s="124" t="s">
        <v>256</v>
      </c>
    </row>
    <row r="36" spans="1:21" s="129" customFormat="1" ht="11.25">
      <c r="A36" s="316">
        <v>7</v>
      </c>
      <c r="B36" s="126" t="s">
        <v>43</v>
      </c>
      <c r="C36" s="126" t="s">
        <v>43</v>
      </c>
      <c r="D36" s="127" t="s">
        <v>271</v>
      </c>
      <c r="E36" s="127" t="s">
        <v>279</v>
      </c>
      <c r="F36" s="125" t="str">
        <f>+'F17'!C7</f>
        <v>(M) PLAZA PUENTE ALTO - CASAS VIEJAS</v>
      </c>
      <c r="G36" s="208" t="s">
        <v>26</v>
      </c>
      <c r="H36" s="212">
        <v>0.22916666666666666</v>
      </c>
      <c r="I36" s="213">
        <v>0.9791666666666666</v>
      </c>
      <c r="J36" s="213">
        <v>0.22916666666666666</v>
      </c>
      <c r="K36" s="386">
        <v>0.96875</v>
      </c>
      <c r="L36" s="212">
        <v>0.22916666666666666</v>
      </c>
      <c r="M36" s="213">
        <v>0.9791666666666666</v>
      </c>
      <c r="N36" s="213">
        <v>0.22916666666666666</v>
      </c>
      <c r="O36" s="214">
        <v>0.9791666666666666</v>
      </c>
      <c r="P36" s="212">
        <v>0.22916666666666666</v>
      </c>
      <c r="Q36" s="213">
        <v>0.9791666666666666</v>
      </c>
      <c r="R36" s="213">
        <v>0.22916666666666666</v>
      </c>
      <c r="S36" s="214">
        <v>0.9791666666666666</v>
      </c>
      <c r="T36" s="187" t="s">
        <v>255</v>
      </c>
      <c r="U36" s="124" t="s">
        <v>256</v>
      </c>
    </row>
    <row r="37" spans="1:21" s="129" customFormat="1" ht="11.25">
      <c r="A37" s="316">
        <v>7</v>
      </c>
      <c r="B37" s="133" t="s">
        <v>44</v>
      </c>
      <c r="C37" s="133" t="s">
        <v>44</v>
      </c>
      <c r="D37" s="134" t="s">
        <v>285</v>
      </c>
      <c r="E37" s="134" t="s">
        <v>280</v>
      </c>
      <c r="F37" s="125" t="str">
        <f>+'F18'!C7</f>
        <v>VILLA CHILOÉ - (M) PLAZA PUENTE ALTO</v>
      </c>
      <c r="G37" s="209" t="s">
        <v>26</v>
      </c>
      <c r="H37" s="212">
        <v>0.20833333333333334</v>
      </c>
      <c r="I37" s="213">
        <v>0.020833333333333332</v>
      </c>
      <c r="J37" s="213">
        <v>0.22916666666666666</v>
      </c>
      <c r="K37" s="214">
        <v>0.020833333333333332</v>
      </c>
      <c r="L37" s="212">
        <v>0.22916666666666666</v>
      </c>
      <c r="M37" s="213">
        <v>0.020833333333333332</v>
      </c>
      <c r="N37" s="213">
        <v>0.22916666666666666</v>
      </c>
      <c r="O37" s="214">
        <v>0.020833333333333332</v>
      </c>
      <c r="P37" s="212">
        <v>0.22916666666666666</v>
      </c>
      <c r="Q37" s="213">
        <v>0.020833333333333332</v>
      </c>
      <c r="R37" s="213">
        <v>0.22916666666666666</v>
      </c>
      <c r="S37" s="214">
        <v>0.020833333333333332</v>
      </c>
      <c r="T37" s="253" t="s">
        <v>272</v>
      </c>
      <c r="U37" s="142" t="s">
        <v>256</v>
      </c>
    </row>
    <row r="38" spans="1:21" s="129" customFormat="1" ht="11.25">
      <c r="A38" s="316">
        <v>7</v>
      </c>
      <c r="B38" s="133" t="s">
        <v>315</v>
      </c>
      <c r="C38" s="133" t="s">
        <v>315</v>
      </c>
      <c r="D38" s="134" t="s">
        <v>316</v>
      </c>
      <c r="E38" s="134" t="s">
        <v>385</v>
      </c>
      <c r="F38" s="125" t="str">
        <f>+'F19'!C7</f>
        <v>PIE ANDINO - MALL PLAZA TOBALABA</v>
      </c>
      <c r="G38" s="209" t="s">
        <v>26</v>
      </c>
      <c r="H38" s="212">
        <v>0.22916666666666666</v>
      </c>
      <c r="I38" s="213">
        <v>0.020833333333333332</v>
      </c>
      <c r="J38" s="213">
        <v>0.22916666666666666</v>
      </c>
      <c r="K38" s="214">
        <v>0.020833333333333332</v>
      </c>
      <c r="L38" s="212">
        <v>0.22916666666666666</v>
      </c>
      <c r="M38" s="213">
        <v>0.020833333333333332</v>
      </c>
      <c r="N38" s="213">
        <v>0.22916666666666666</v>
      </c>
      <c r="O38" s="214">
        <v>0.020833333333333332</v>
      </c>
      <c r="P38" s="212">
        <v>0.22916666666666666</v>
      </c>
      <c r="Q38" s="213">
        <v>0.020833333333333332</v>
      </c>
      <c r="R38" s="213">
        <v>0.22916666666666666</v>
      </c>
      <c r="S38" s="214">
        <v>0.020833333333333332</v>
      </c>
      <c r="T38" s="253" t="s">
        <v>272</v>
      </c>
      <c r="U38" s="142" t="s">
        <v>256</v>
      </c>
    </row>
    <row r="39" spans="1:21" s="129" customFormat="1" ht="21" customHeight="1">
      <c r="A39" s="316">
        <v>7</v>
      </c>
      <c r="B39" s="133" t="s">
        <v>229</v>
      </c>
      <c r="C39" s="133" t="s">
        <v>229</v>
      </c>
      <c r="D39" s="134" t="s">
        <v>317</v>
      </c>
      <c r="E39" s="134" t="s">
        <v>382</v>
      </c>
      <c r="F39" s="125" t="str">
        <f>+'F20'!C7</f>
        <v>(M) LA CISTERNA - PIE ANDINO</v>
      </c>
      <c r="G39" s="209" t="s">
        <v>26</v>
      </c>
      <c r="H39" s="212">
        <v>0.22916666666666666</v>
      </c>
      <c r="I39" s="213">
        <v>0.020833333333333332</v>
      </c>
      <c r="J39" s="213">
        <v>0.22916666666666666</v>
      </c>
      <c r="K39" s="214">
        <v>0.020833333333333332</v>
      </c>
      <c r="L39" s="212">
        <v>0.22916666666666666</v>
      </c>
      <c r="M39" s="213">
        <v>0.020833333333333332</v>
      </c>
      <c r="N39" s="213">
        <v>0.22916666666666666</v>
      </c>
      <c r="O39" s="214">
        <v>0.020833333333333332</v>
      </c>
      <c r="P39" s="212">
        <v>0.2708333333333333</v>
      </c>
      <c r="Q39" s="213">
        <v>0.020833333333333332</v>
      </c>
      <c r="R39" s="213">
        <v>0.2708333333333333</v>
      </c>
      <c r="S39" s="214">
        <v>0.020833333333333332</v>
      </c>
      <c r="T39" s="253" t="s">
        <v>421</v>
      </c>
      <c r="U39" s="142" t="s">
        <v>256</v>
      </c>
    </row>
    <row r="40" spans="1:21" s="129" customFormat="1" ht="23.25" customHeight="1">
      <c r="A40" s="316">
        <v>7</v>
      </c>
      <c r="B40" s="133" t="s">
        <v>233</v>
      </c>
      <c r="C40" s="133" t="s">
        <v>233</v>
      </c>
      <c r="D40" s="134" t="s">
        <v>318</v>
      </c>
      <c r="E40" s="134" t="s">
        <v>382</v>
      </c>
      <c r="F40" s="125" t="str">
        <f>+'F21'!C7</f>
        <v>PIE ANDINO - VILLA LA PRIMAVERA</v>
      </c>
      <c r="G40" s="209" t="s">
        <v>26</v>
      </c>
      <c r="H40" s="212">
        <v>0.22916666666666666</v>
      </c>
      <c r="I40" s="213">
        <v>0.020833333333333332</v>
      </c>
      <c r="J40" s="213">
        <v>0.22916666666666666</v>
      </c>
      <c r="K40" s="214">
        <v>0.020833333333333332</v>
      </c>
      <c r="L40" s="212">
        <v>0.22916666666666666</v>
      </c>
      <c r="M40" s="213">
        <v>0.020833333333333332</v>
      </c>
      <c r="N40" s="213">
        <v>0.22916666666666666</v>
      </c>
      <c r="O40" s="214">
        <v>0.020833333333333332</v>
      </c>
      <c r="P40" s="212">
        <v>0.22916666666666666</v>
      </c>
      <c r="Q40" s="213">
        <v>0.020833333333333332</v>
      </c>
      <c r="R40" s="213">
        <v>0.22916666666666666</v>
      </c>
      <c r="S40" s="214">
        <v>0.020833333333333332</v>
      </c>
      <c r="T40" s="188" t="s">
        <v>255</v>
      </c>
      <c r="U40" s="142" t="s">
        <v>256</v>
      </c>
    </row>
    <row r="41" spans="1:21" s="129" customFormat="1" ht="11.25">
      <c r="A41" s="316">
        <v>7</v>
      </c>
      <c r="B41" s="133" t="s">
        <v>236</v>
      </c>
      <c r="C41" s="133" t="s">
        <v>236</v>
      </c>
      <c r="D41" s="134" t="s">
        <v>319</v>
      </c>
      <c r="E41" s="134" t="s">
        <v>382</v>
      </c>
      <c r="F41" s="132" t="str">
        <f>+'F22'!C7</f>
        <v>PIE ANDINO - EL TRANQUE</v>
      </c>
      <c r="G41" s="209" t="s">
        <v>26</v>
      </c>
      <c r="H41" s="212">
        <v>0.22916666666666666</v>
      </c>
      <c r="I41" s="384">
        <v>0.9791666666666666</v>
      </c>
      <c r="J41" s="213">
        <v>0.22916666666666666</v>
      </c>
      <c r="K41" s="384">
        <v>0.9791666666666666</v>
      </c>
      <c r="L41" s="212">
        <v>0.22916666666666666</v>
      </c>
      <c r="M41" s="213">
        <v>0.9895833333333334</v>
      </c>
      <c r="N41" s="213">
        <v>0.22916666666666666</v>
      </c>
      <c r="O41" s="386">
        <v>0.9895833333333334</v>
      </c>
      <c r="P41" s="212">
        <v>0.2708333333333333</v>
      </c>
      <c r="Q41" s="213">
        <v>0.9791666666666666</v>
      </c>
      <c r="R41" s="213">
        <v>0.2708333333333333</v>
      </c>
      <c r="S41" s="214">
        <v>0.9791666666666666</v>
      </c>
      <c r="T41" s="188" t="s">
        <v>255</v>
      </c>
      <c r="U41" s="142" t="s">
        <v>256</v>
      </c>
    </row>
    <row r="42" spans="1:21" s="129" customFormat="1" ht="11.25">
      <c r="A42" s="316">
        <v>7</v>
      </c>
      <c r="B42" s="133" t="s">
        <v>296</v>
      </c>
      <c r="C42" s="133" t="s">
        <v>296</v>
      </c>
      <c r="D42" s="134" t="s">
        <v>320</v>
      </c>
      <c r="E42" s="189" t="s">
        <v>382</v>
      </c>
      <c r="F42" s="125" t="str">
        <f>+'F23'!C7</f>
        <v>VILLA PADRE HURTADO - MALL PLAZA TOBALABA</v>
      </c>
      <c r="G42" s="210" t="s">
        <v>26</v>
      </c>
      <c r="H42" s="385">
        <v>0.20833333333333334</v>
      </c>
      <c r="I42" s="213">
        <v>0.9895833333333334</v>
      </c>
      <c r="J42" s="384">
        <v>0.20833333333333334</v>
      </c>
      <c r="K42" s="214">
        <v>0.9895833333333334</v>
      </c>
      <c r="L42" s="212">
        <v>0.2708333333333333</v>
      </c>
      <c r="M42" s="213">
        <v>0.9895833333333334</v>
      </c>
      <c r="N42" s="213">
        <v>0.2708333333333333</v>
      </c>
      <c r="O42" s="214">
        <v>0.9895833333333334</v>
      </c>
      <c r="P42" s="212">
        <v>0.2708333333333333</v>
      </c>
      <c r="Q42" s="213">
        <v>0.9791666666666666</v>
      </c>
      <c r="R42" s="213">
        <v>0.2708333333333333</v>
      </c>
      <c r="S42" s="214">
        <v>0.9791666666666666</v>
      </c>
      <c r="T42" s="188" t="s">
        <v>272</v>
      </c>
      <c r="U42" s="142" t="s">
        <v>256</v>
      </c>
    </row>
    <row r="43" spans="1:21" s="375" customFormat="1" ht="11.25">
      <c r="A43" s="366">
        <v>7</v>
      </c>
      <c r="B43" s="367" t="s">
        <v>551</v>
      </c>
      <c r="C43" s="367" t="s">
        <v>551</v>
      </c>
      <c r="D43" s="376" t="s">
        <v>563</v>
      </c>
      <c r="E43" s="377" t="s">
        <v>564</v>
      </c>
      <c r="F43" s="368" t="str">
        <f>+'F24'!C7</f>
        <v>CASAS VIEJAS - (M) HOSP SOTERO DEL RIO</v>
      </c>
      <c r="G43" s="369" t="s">
        <v>26</v>
      </c>
      <c r="H43" s="370">
        <v>0.22916666666666666</v>
      </c>
      <c r="I43" s="371">
        <v>0.96875</v>
      </c>
      <c r="J43" s="370">
        <v>0.22916666666666666</v>
      </c>
      <c r="K43" s="371">
        <v>0.96875</v>
      </c>
      <c r="L43" s="370">
        <v>0.22916666666666666</v>
      </c>
      <c r="M43" s="371">
        <v>0.9791666666666666</v>
      </c>
      <c r="N43" s="371">
        <v>0.22916666666666666</v>
      </c>
      <c r="O43" s="372">
        <v>0.9791666666666666</v>
      </c>
      <c r="P43" s="370">
        <v>0.22916666666666666</v>
      </c>
      <c r="Q43" s="371">
        <v>0.9791666666666666</v>
      </c>
      <c r="R43" s="371">
        <v>0.22916666666666666</v>
      </c>
      <c r="S43" s="372">
        <v>0.9791666666666666</v>
      </c>
      <c r="T43" s="373" t="s">
        <v>255</v>
      </c>
      <c r="U43" s="374" t="s">
        <v>256</v>
      </c>
    </row>
    <row r="44" spans="1:21" s="129" customFormat="1" ht="11.25">
      <c r="A44" s="316">
        <v>7</v>
      </c>
      <c r="B44" s="133" t="s">
        <v>321</v>
      </c>
      <c r="C44" s="133" t="s">
        <v>321</v>
      </c>
      <c r="D44" s="134" t="s">
        <v>322</v>
      </c>
      <c r="E44" s="189" t="s">
        <v>385</v>
      </c>
      <c r="F44" s="125" t="str">
        <f>+'F25'!C7</f>
        <v>BAJOS DE MENA - (M) BELLAVISTA DE LA FLORIDA</v>
      </c>
      <c r="G44" s="210" t="s">
        <v>26</v>
      </c>
      <c r="H44" s="235">
        <v>0.20833333333333334</v>
      </c>
      <c r="I44" s="236">
        <v>0.020833333333333332</v>
      </c>
      <c r="J44" s="236">
        <v>0.22916666666666666</v>
      </c>
      <c r="K44" s="237">
        <v>0.020833333333333332</v>
      </c>
      <c r="L44" s="235">
        <v>0.22916666666666666</v>
      </c>
      <c r="M44" s="236">
        <v>0.020833333333333332</v>
      </c>
      <c r="N44" s="236">
        <v>0.22916666666666666</v>
      </c>
      <c r="O44" s="237">
        <v>0.020833333333333332</v>
      </c>
      <c r="P44" s="235">
        <v>0.22916666666666666</v>
      </c>
      <c r="Q44" s="236">
        <v>0.020833333333333332</v>
      </c>
      <c r="R44" s="236">
        <v>0.22916666666666666</v>
      </c>
      <c r="S44" s="237">
        <v>0.020833333333333332</v>
      </c>
      <c r="T44" s="188" t="s">
        <v>421</v>
      </c>
      <c r="U44" s="142" t="s">
        <v>256</v>
      </c>
    </row>
    <row r="45" spans="1:21" s="129" customFormat="1" ht="23.25" thickBot="1">
      <c r="A45" s="318">
        <v>7</v>
      </c>
      <c r="B45" s="255"/>
      <c r="C45" s="256" t="s">
        <v>433</v>
      </c>
      <c r="D45" s="257" t="s">
        <v>434</v>
      </c>
      <c r="E45" s="258" t="s">
        <v>435</v>
      </c>
      <c r="F45" s="259" t="s">
        <v>436</v>
      </c>
      <c r="G45" s="211"/>
      <c r="H45" s="220"/>
      <c r="I45" s="221"/>
      <c r="J45" s="221"/>
      <c r="K45" s="222"/>
      <c r="L45" s="220"/>
      <c r="M45" s="221"/>
      <c r="N45" s="221"/>
      <c r="O45" s="222"/>
      <c r="P45" s="220"/>
      <c r="Q45" s="221"/>
      <c r="R45" s="221"/>
      <c r="S45" s="223"/>
      <c r="T45" s="254"/>
      <c r="U45" s="184"/>
    </row>
    <row r="46" spans="1:21" s="129" customFormat="1" ht="12.75" customHeight="1">
      <c r="A46" s="160"/>
      <c r="B46" s="137"/>
      <c r="C46" s="138"/>
      <c r="D46" s="139"/>
      <c r="E46" s="139"/>
      <c r="F46" s="138"/>
      <c r="G46" s="138"/>
      <c r="H46" s="138"/>
      <c r="I46" s="138"/>
      <c r="J46" s="138"/>
      <c r="K46" s="138"/>
      <c r="L46" s="138"/>
      <c r="M46" s="138"/>
      <c r="N46" s="140"/>
      <c r="O46" s="140"/>
      <c r="P46" s="140"/>
      <c r="Q46" s="140"/>
      <c r="R46" s="140"/>
      <c r="S46" s="140"/>
      <c r="T46" s="137"/>
      <c r="U46" s="137"/>
    </row>
    <row r="47" spans="1:2" ht="11.25">
      <c r="A47" s="141" t="s">
        <v>281</v>
      </c>
      <c r="B47" s="136" t="s">
        <v>282</v>
      </c>
    </row>
  </sheetData>
  <sheetProtection/>
  <mergeCells count="56">
    <mergeCell ref="B27:B28"/>
    <mergeCell ref="C27:C28"/>
    <mergeCell ref="D27:D28"/>
    <mergeCell ref="E27:E28"/>
    <mergeCell ref="F27:F28"/>
    <mergeCell ref="U5:U7"/>
    <mergeCell ref="H5:S5"/>
    <mergeCell ref="H6:K6"/>
    <mergeCell ref="L6:O6"/>
    <mergeCell ref="P6:S6"/>
    <mergeCell ref="G27:G28"/>
    <mergeCell ref="T27:T28"/>
    <mergeCell ref="U9:U10"/>
    <mergeCell ref="H26:K26"/>
    <mergeCell ref="L26:O26"/>
    <mergeCell ref="P26:S26"/>
    <mergeCell ref="T9:T10"/>
    <mergeCell ref="T14:T15"/>
    <mergeCell ref="U14:U15"/>
    <mergeCell ref="E9:E10"/>
    <mergeCell ref="R7:S7"/>
    <mergeCell ref="G5:G7"/>
    <mergeCell ref="E5:E7"/>
    <mergeCell ref="F5:F7"/>
    <mergeCell ref="F9:F10"/>
    <mergeCell ref="G9:G10"/>
    <mergeCell ref="H7:I7"/>
    <mergeCell ref="J7:K7"/>
    <mergeCell ref="L7:M7"/>
    <mergeCell ref="A5:A7"/>
    <mergeCell ref="C5:C7"/>
    <mergeCell ref="D5:D7"/>
    <mergeCell ref="A9:A10"/>
    <mergeCell ref="B9:B10"/>
    <mergeCell ref="C9:C10"/>
    <mergeCell ref="D9:D10"/>
    <mergeCell ref="E14:E15"/>
    <mergeCell ref="F14:F15"/>
    <mergeCell ref="G14:G15"/>
    <mergeCell ref="D14:D15"/>
    <mergeCell ref="A1:T1"/>
    <mergeCell ref="A3:T3"/>
    <mergeCell ref="T5:T7"/>
    <mergeCell ref="N7:O7"/>
    <mergeCell ref="P7:Q7"/>
    <mergeCell ref="B5:B7"/>
    <mergeCell ref="G30:G31"/>
    <mergeCell ref="T30:T31"/>
    <mergeCell ref="A14:A15"/>
    <mergeCell ref="B14:B15"/>
    <mergeCell ref="B30:B31"/>
    <mergeCell ref="F30:F31"/>
    <mergeCell ref="C30:C31"/>
    <mergeCell ref="D30:D31"/>
    <mergeCell ref="E30:E31"/>
    <mergeCell ref="C14:C15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41.4218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32</v>
      </c>
      <c r="D5" s="448"/>
    </row>
    <row r="6" spans="1:4" s="5" customFormat="1" ht="12.75">
      <c r="A6" s="10" t="s">
        <v>474</v>
      </c>
      <c r="B6" s="11"/>
      <c r="C6" s="447" t="s">
        <v>32</v>
      </c>
      <c r="D6" s="448"/>
    </row>
    <row r="7" spans="1:4" s="5" customFormat="1" ht="12.75">
      <c r="A7" s="10" t="s">
        <v>3</v>
      </c>
      <c r="B7" s="11"/>
      <c r="C7" s="447" t="s">
        <v>396</v>
      </c>
      <c r="D7" s="448"/>
    </row>
    <row r="8" spans="1:4" s="5" customFormat="1" ht="12.75">
      <c r="A8" s="443" t="s">
        <v>4</v>
      </c>
      <c r="B8" s="444"/>
      <c r="C8" s="449" t="s">
        <v>422</v>
      </c>
      <c r="D8" s="450"/>
    </row>
    <row r="9" spans="1:4" s="5" customFormat="1" ht="13.5" thickBot="1">
      <c r="A9" s="458" t="s">
        <v>5</v>
      </c>
      <c r="B9" s="459"/>
      <c r="C9" s="451" t="s">
        <v>414</v>
      </c>
      <c r="D9" s="452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245" t="s">
        <v>167</v>
      </c>
      <c r="B14" s="246" t="s">
        <v>1</v>
      </c>
      <c r="C14" s="67" t="s">
        <v>170</v>
      </c>
      <c r="D14" s="17" t="s">
        <v>1</v>
      </c>
    </row>
    <row r="15" spans="1:4" s="5" customFormat="1" ht="12.75">
      <c r="A15" s="15" t="s">
        <v>51</v>
      </c>
      <c r="B15" s="26" t="s">
        <v>1</v>
      </c>
      <c r="C15" s="68" t="s">
        <v>11</v>
      </c>
      <c r="D15" s="17" t="s">
        <v>1</v>
      </c>
    </row>
    <row r="16" spans="1:4" s="5" customFormat="1" ht="12.75">
      <c r="A16" s="15" t="s">
        <v>55</v>
      </c>
      <c r="B16" s="26" t="s">
        <v>1</v>
      </c>
      <c r="C16" s="69" t="s">
        <v>117</v>
      </c>
      <c r="D16" s="17" t="s">
        <v>1</v>
      </c>
    </row>
    <row r="17" spans="1:4" s="5" customFormat="1" ht="12.75">
      <c r="A17" s="21" t="s">
        <v>72</v>
      </c>
      <c r="B17" s="26" t="s">
        <v>1</v>
      </c>
      <c r="C17" s="15" t="s">
        <v>124</v>
      </c>
      <c r="D17" s="16" t="s">
        <v>1</v>
      </c>
    </row>
    <row r="18" spans="1:4" s="5" customFormat="1" ht="12.75">
      <c r="A18" s="15" t="s">
        <v>58</v>
      </c>
      <c r="B18" s="26" t="s">
        <v>1</v>
      </c>
      <c r="C18" s="15" t="s">
        <v>18</v>
      </c>
      <c r="D18" s="16" t="s">
        <v>1</v>
      </c>
    </row>
    <row r="19" spans="1:4" s="5" customFormat="1" ht="12.75">
      <c r="A19" s="15" t="s">
        <v>18</v>
      </c>
      <c r="B19" s="26" t="s">
        <v>1</v>
      </c>
      <c r="C19" s="69" t="s">
        <v>58</v>
      </c>
      <c r="D19" s="17" t="s">
        <v>1</v>
      </c>
    </row>
    <row r="20" spans="1:4" s="5" customFormat="1" ht="12.75">
      <c r="A20" s="15" t="s">
        <v>124</v>
      </c>
      <c r="B20" s="26" t="s">
        <v>1</v>
      </c>
      <c r="C20" s="21" t="s">
        <v>72</v>
      </c>
      <c r="D20" s="16" t="s">
        <v>1</v>
      </c>
    </row>
    <row r="21" spans="1:4" s="5" customFormat="1" ht="12.75">
      <c r="A21" s="15" t="s">
        <v>117</v>
      </c>
      <c r="B21" s="26" t="s">
        <v>1</v>
      </c>
      <c r="C21" s="15" t="s">
        <v>55</v>
      </c>
      <c r="D21" s="17" t="s">
        <v>1</v>
      </c>
    </row>
    <row r="22" spans="1:4" s="5" customFormat="1" ht="12.75">
      <c r="A22" s="15" t="s">
        <v>11</v>
      </c>
      <c r="B22" s="26" t="s">
        <v>1</v>
      </c>
      <c r="C22" s="15" t="s">
        <v>51</v>
      </c>
      <c r="D22" s="16" t="s">
        <v>1</v>
      </c>
    </row>
    <row r="23" spans="1:4" s="5" customFormat="1" ht="12.75">
      <c r="A23" s="21" t="s">
        <v>170</v>
      </c>
      <c r="B23" s="26" t="s">
        <v>1</v>
      </c>
      <c r="C23" s="15" t="s">
        <v>423</v>
      </c>
      <c r="D23" s="17" t="s">
        <v>1</v>
      </c>
    </row>
    <row r="24" spans="1:4" s="5" customFormat="1" ht="12.75">
      <c r="A24" s="21"/>
      <c r="B24" s="26"/>
      <c r="C24" s="15" t="s">
        <v>424</v>
      </c>
      <c r="D24" s="17" t="s">
        <v>1</v>
      </c>
    </row>
    <row r="25" spans="1:4" s="5" customFormat="1" ht="13.5" thickBot="1">
      <c r="A25" s="21"/>
      <c r="B25" s="26"/>
      <c r="C25" s="15"/>
      <c r="D25" s="16"/>
    </row>
    <row r="26" spans="1:4" s="5" customFormat="1" ht="26.25" customHeight="1" thickBot="1">
      <c r="A26" s="470" t="s">
        <v>490</v>
      </c>
      <c r="B26" s="483"/>
      <c r="C26" s="470" t="s">
        <v>490</v>
      </c>
      <c r="D26" s="471"/>
    </row>
    <row r="27" spans="1:4" s="5" customFormat="1" ht="13.5" thickBot="1">
      <c r="A27" s="12" t="s">
        <v>8</v>
      </c>
      <c r="B27" s="13" t="s">
        <v>9</v>
      </c>
      <c r="C27" s="12" t="s">
        <v>8</v>
      </c>
      <c r="D27" s="14" t="s">
        <v>9</v>
      </c>
    </row>
    <row r="28" spans="1:4" s="5" customFormat="1" ht="12.75">
      <c r="A28" s="21" t="s">
        <v>51</v>
      </c>
      <c r="B28" s="26" t="s">
        <v>1</v>
      </c>
      <c r="C28" s="15" t="s">
        <v>72</v>
      </c>
      <c r="D28" s="16" t="s">
        <v>1</v>
      </c>
    </row>
    <row r="29" spans="1:4" s="5" customFormat="1" ht="12.75">
      <c r="A29" s="22" t="s">
        <v>14</v>
      </c>
      <c r="B29" s="71" t="s">
        <v>1</v>
      </c>
      <c r="C29" s="86" t="s">
        <v>14</v>
      </c>
      <c r="D29" s="23" t="s">
        <v>1</v>
      </c>
    </row>
    <row r="30" spans="1:4" s="5" customFormat="1" ht="12.75">
      <c r="A30" s="15" t="s">
        <v>72</v>
      </c>
      <c r="B30" s="26" t="s">
        <v>1</v>
      </c>
      <c r="C30" s="21" t="s">
        <v>51</v>
      </c>
      <c r="D30" s="16" t="s">
        <v>1</v>
      </c>
    </row>
    <row r="31" spans="1:4" s="5" customFormat="1" ht="13.5" thickBot="1">
      <c r="A31" s="21"/>
      <c r="B31" s="26"/>
      <c r="C31" s="15"/>
      <c r="D31" s="16"/>
    </row>
    <row r="32" spans="1:4" s="5" customFormat="1" ht="13.5" thickBot="1">
      <c r="A32" s="470" t="s">
        <v>491</v>
      </c>
      <c r="B32" s="483"/>
      <c r="C32" s="470" t="s">
        <v>491</v>
      </c>
      <c r="D32" s="483"/>
    </row>
    <row r="33" spans="1:4" s="5" customFormat="1" ht="13.5" thickBot="1">
      <c r="A33" s="12" t="s">
        <v>8</v>
      </c>
      <c r="B33" s="13" t="s">
        <v>9</v>
      </c>
      <c r="C33" s="12" t="s">
        <v>8</v>
      </c>
      <c r="D33" s="14" t="s">
        <v>9</v>
      </c>
    </row>
    <row r="34" spans="1:4" s="5" customFormat="1" ht="12.75">
      <c r="A34" s="21" t="s">
        <v>51</v>
      </c>
      <c r="B34" s="26" t="s">
        <v>1</v>
      </c>
      <c r="C34" s="15" t="s">
        <v>72</v>
      </c>
      <c r="D34" s="16" t="s">
        <v>1</v>
      </c>
    </row>
    <row r="35" spans="1:4" s="5" customFormat="1" ht="12.75">
      <c r="A35" s="22" t="s">
        <v>14</v>
      </c>
      <c r="B35" s="71" t="s">
        <v>1</v>
      </c>
      <c r="C35" s="86" t="s">
        <v>14</v>
      </c>
      <c r="D35" s="23" t="s">
        <v>1</v>
      </c>
    </row>
    <row r="36" spans="1:4" s="5" customFormat="1" ht="12.75">
      <c r="A36" s="15" t="s">
        <v>72</v>
      </c>
      <c r="B36" s="26" t="s">
        <v>1</v>
      </c>
      <c r="C36" s="21" t="s">
        <v>51</v>
      </c>
      <c r="D36" s="16" t="s">
        <v>1</v>
      </c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15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28"/>
    </row>
    <row r="77" spans="1:4" s="5" customFormat="1" ht="12.75">
      <c r="A77" s="29"/>
      <c r="B77" s="34" t="s">
        <v>72</v>
      </c>
      <c r="C77" s="29"/>
      <c r="D77" s="34" t="s">
        <v>23</v>
      </c>
    </row>
    <row r="78" spans="1:4" s="5" customFormat="1" ht="12.75">
      <c r="A78" s="29"/>
      <c r="B78" s="35" t="s">
        <v>172</v>
      </c>
      <c r="C78" s="29"/>
      <c r="D78" s="35" t="s">
        <v>173</v>
      </c>
    </row>
    <row r="79" spans="1:4" s="5" customFormat="1" ht="27.75" customHeight="1">
      <c r="A79" s="29"/>
      <c r="B79" s="35" t="s">
        <v>302</v>
      </c>
      <c r="C79" s="29"/>
      <c r="D79" s="35" t="s">
        <v>302</v>
      </c>
    </row>
    <row r="80" spans="1:4" s="5" customFormat="1" ht="12.75">
      <c r="A80" s="29"/>
      <c r="B80" s="35" t="s">
        <v>173</v>
      </c>
      <c r="C80" s="29"/>
      <c r="D80" s="35" t="s">
        <v>172</v>
      </c>
    </row>
    <row r="81" spans="1:4" s="5" customFormat="1" ht="12.75">
      <c r="A81" s="29"/>
      <c r="B81" s="35" t="s">
        <v>23</v>
      </c>
      <c r="C81" s="29"/>
      <c r="D81" s="35" t="s">
        <v>72</v>
      </c>
    </row>
    <row r="82" spans="1:4" ht="16.5" thickBot="1">
      <c r="A82" s="30"/>
      <c r="B82" s="36" t="s">
        <v>171</v>
      </c>
      <c r="C82" s="30"/>
      <c r="D82" s="36"/>
    </row>
    <row r="83" spans="1:4" ht="15.75">
      <c r="A83" s="87"/>
      <c r="B83" s="87"/>
      <c r="C83" s="87"/>
      <c r="D83" s="87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</sheetData>
  <sheetProtection/>
  <mergeCells count="15">
    <mergeCell ref="A32:B32"/>
    <mergeCell ref="C32:D32"/>
    <mergeCell ref="A1:D1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33</v>
      </c>
      <c r="D5" s="448"/>
    </row>
    <row r="6" spans="1:4" s="5" customFormat="1" ht="12.75">
      <c r="A6" s="10" t="s">
        <v>474</v>
      </c>
      <c r="B6" s="11"/>
      <c r="C6" s="447" t="s">
        <v>33</v>
      </c>
      <c r="D6" s="448"/>
    </row>
    <row r="7" spans="1:4" s="5" customFormat="1" ht="12.75">
      <c r="A7" s="48" t="s">
        <v>3</v>
      </c>
      <c r="B7" s="49"/>
      <c r="C7" s="447" t="s">
        <v>397</v>
      </c>
      <c r="D7" s="448"/>
    </row>
    <row r="8" spans="1:4" s="5" customFormat="1" ht="12.75">
      <c r="A8" s="478" t="s">
        <v>4</v>
      </c>
      <c r="B8" s="479"/>
      <c r="C8" s="465" t="s">
        <v>386</v>
      </c>
      <c r="D8" s="466"/>
    </row>
    <row r="9" spans="1:4" s="5" customFormat="1" ht="13.5" thickBot="1">
      <c r="A9" s="480" t="s">
        <v>5</v>
      </c>
      <c r="B9" s="481"/>
      <c r="C9" s="451" t="s">
        <v>175</v>
      </c>
      <c r="D9" s="452"/>
    </row>
    <row r="10" spans="1:4" s="5" customFormat="1" ht="12.75">
      <c r="A10" s="169"/>
      <c r="B10" s="169"/>
      <c r="C10" s="169"/>
      <c r="D10" s="169"/>
    </row>
    <row r="11" spans="1:4" s="5" customFormat="1" ht="13.5" thickBot="1">
      <c r="A11" s="170"/>
      <c r="B11" s="170"/>
      <c r="C11" s="170"/>
      <c r="D11" s="170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59</v>
      </c>
      <c r="B14" s="26" t="s">
        <v>1</v>
      </c>
      <c r="C14" s="68" t="s">
        <v>18</v>
      </c>
      <c r="D14" s="17" t="s">
        <v>1</v>
      </c>
    </row>
    <row r="15" spans="1:4" s="5" customFormat="1" ht="12.75">
      <c r="A15" s="15" t="s">
        <v>76</v>
      </c>
      <c r="B15" s="26" t="s">
        <v>1</v>
      </c>
      <c r="C15" s="15" t="s">
        <v>323</v>
      </c>
      <c r="D15" s="16" t="s">
        <v>1</v>
      </c>
    </row>
    <row r="16" spans="1:4" s="5" customFormat="1" ht="12.75">
      <c r="A16" s="15" t="s">
        <v>77</v>
      </c>
      <c r="B16" s="26" t="s">
        <v>1</v>
      </c>
      <c r="C16" s="15" t="s">
        <v>324</v>
      </c>
      <c r="D16" s="16" t="s">
        <v>1</v>
      </c>
    </row>
    <row r="17" spans="1:4" s="5" customFormat="1" ht="12.75">
      <c r="A17" s="21" t="s">
        <v>16</v>
      </c>
      <c r="B17" s="26" t="s">
        <v>1</v>
      </c>
      <c r="C17" s="15" t="s">
        <v>18</v>
      </c>
      <c r="D17" s="16" t="s">
        <v>1</v>
      </c>
    </row>
    <row r="18" spans="1:4" s="5" customFormat="1" ht="12.75">
      <c r="A18" s="15" t="s">
        <v>21</v>
      </c>
      <c r="B18" s="26" t="s">
        <v>1</v>
      </c>
      <c r="C18" s="15" t="s">
        <v>21</v>
      </c>
      <c r="D18" s="16" t="s">
        <v>1</v>
      </c>
    </row>
    <row r="19" spans="1:4" s="5" customFormat="1" ht="12.75">
      <c r="A19" s="21"/>
      <c r="B19" s="26"/>
      <c r="C19" s="15" t="s">
        <v>16</v>
      </c>
      <c r="D19" s="16" t="s">
        <v>1</v>
      </c>
    </row>
    <row r="20" spans="1:4" s="5" customFormat="1" ht="12.75">
      <c r="A20" s="15"/>
      <c r="B20" s="26"/>
      <c r="C20" s="15" t="s">
        <v>297</v>
      </c>
      <c r="D20" s="16" t="s">
        <v>1</v>
      </c>
    </row>
    <row r="21" spans="1:4" s="5" customFormat="1" ht="12.75">
      <c r="A21" s="15"/>
      <c r="B21" s="26"/>
      <c r="C21" s="15"/>
      <c r="D21" s="17"/>
    </row>
    <row r="22" spans="1:4" s="5" customFormat="1" ht="26.25" customHeight="1" thickBot="1">
      <c r="A22" s="15"/>
      <c r="B22" s="26"/>
      <c r="C22" s="15"/>
      <c r="D22" s="17"/>
    </row>
    <row r="23" spans="1:4" s="5" customFormat="1" ht="13.5" thickBot="1">
      <c r="A23" s="15"/>
      <c r="B23" s="26"/>
      <c r="C23" s="484" t="s">
        <v>537</v>
      </c>
      <c r="D23" s="485"/>
    </row>
    <row r="24" spans="1:4" s="5" customFormat="1" ht="13.5" thickBot="1">
      <c r="A24" s="15"/>
      <c r="B24" s="26"/>
      <c r="C24" s="325" t="s">
        <v>8</v>
      </c>
      <c r="D24" s="326" t="s">
        <v>9</v>
      </c>
    </row>
    <row r="25" spans="1:4" s="5" customFormat="1" ht="12.75">
      <c r="A25" s="15"/>
      <c r="B25" s="26"/>
      <c r="C25" s="234" t="s">
        <v>18</v>
      </c>
      <c r="D25" s="247" t="s">
        <v>1</v>
      </c>
    </row>
    <row r="26" spans="1:4" s="5" customFormat="1" ht="12.75">
      <c r="A26" s="21"/>
      <c r="B26" s="26"/>
      <c r="C26" s="333" t="s">
        <v>179</v>
      </c>
      <c r="D26" s="204" t="s">
        <v>1</v>
      </c>
    </row>
    <row r="27" spans="1:4" s="5" customFormat="1" ht="12.75">
      <c r="A27" s="21"/>
      <c r="B27" s="26"/>
      <c r="C27" s="333" t="s">
        <v>67</v>
      </c>
      <c r="D27" s="204" t="s">
        <v>1</v>
      </c>
    </row>
    <row r="28" spans="1:4" s="5" customFormat="1" ht="30" customHeight="1">
      <c r="A28" s="21"/>
      <c r="B28" s="26"/>
      <c r="C28" s="15" t="s">
        <v>21</v>
      </c>
      <c r="D28" s="17" t="s">
        <v>1</v>
      </c>
    </row>
    <row r="29" spans="1:4" s="5" customFormat="1" ht="12.75">
      <c r="A29" s="21"/>
      <c r="B29" s="26"/>
      <c r="C29" s="15"/>
      <c r="D29" s="17"/>
    </row>
    <row r="30" spans="1:4" s="5" customFormat="1" ht="12.75">
      <c r="A30" s="15"/>
      <c r="B30" s="26"/>
      <c r="C30" s="15"/>
      <c r="D30" s="17"/>
    </row>
    <row r="31" spans="1:4" s="5" customFormat="1" ht="13.5" thickBot="1">
      <c r="A31" s="22"/>
      <c r="B31" s="71"/>
      <c r="C31" s="22"/>
      <c r="D31" s="23"/>
    </row>
    <row r="32" spans="1:4" s="5" customFormat="1" ht="13.5" thickBot="1">
      <c r="A32" s="484" t="s">
        <v>538</v>
      </c>
      <c r="B32" s="485"/>
      <c r="C32" s="22"/>
      <c r="D32" s="23"/>
    </row>
    <row r="33" spans="1:4" s="5" customFormat="1" ht="13.5" thickBot="1">
      <c r="A33" s="72" t="s">
        <v>8</v>
      </c>
      <c r="B33" s="73" t="s">
        <v>9</v>
      </c>
      <c r="C33" s="22"/>
      <c r="D33" s="23"/>
    </row>
    <row r="34" spans="1:4" s="5" customFormat="1" ht="12.75">
      <c r="A34" s="21" t="s">
        <v>297</v>
      </c>
      <c r="B34" s="26" t="s">
        <v>1</v>
      </c>
      <c r="C34" s="22"/>
      <c r="D34" s="23"/>
    </row>
    <row r="35" spans="1:4" s="5" customFormat="1" ht="12.75">
      <c r="A35" s="22" t="s">
        <v>16</v>
      </c>
      <c r="B35" s="71" t="s">
        <v>1</v>
      </c>
      <c r="C35" s="22"/>
      <c r="D35" s="23"/>
    </row>
    <row r="36" spans="1:4" s="5" customFormat="1" ht="30.75" customHeight="1">
      <c r="A36" s="15" t="s">
        <v>21</v>
      </c>
      <c r="B36" s="26" t="s">
        <v>1</v>
      </c>
      <c r="C36" s="22"/>
      <c r="D36" s="23"/>
    </row>
    <row r="37" spans="1:4" s="5" customFormat="1" ht="13.5" thickBot="1">
      <c r="A37" s="101"/>
      <c r="B37" s="24"/>
      <c r="C37" s="75"/>
      <c r="D37" s="76"/>
    </row>
    <row r="38" spans="1:4" s="5" customFormat="1" ht="13.5" thickBot="1">
      <c r="A38" s="486" t="s">
        <v>539</v>
      </c>
      <c r="B38" s="487"/>
      <c r="C38" s="486" t="s">
        <v>539</v>
      </c>
      <c r="D38" s="488"/>
    </row>
    <row r="39" spans="1:4" s="5" customFormat="1" ht="13.5" thickBot="1">
      <c r="A39" s="12" t="s">
        <v>8</v>
      </c>
      <c r="B39" s="13" t="s">
        <v>9</v>
      </c>
      <c r="C39" s="12" t="s">
        <v>8</v>
      </c>
      <c r="D39" s="14" t="s">
        <v>9</v>
      </c>
    </row>
    <row r="40" spans="1:4" s="5" customFormat="1" ht="12.75">
      <c r="A40" s="67" t="s">
        <v>16</v>
      </c>
      <c r="B40" s="89" t="s">
        <v>1</v>
      </c>
      <c r="C40" s="67" t="s">
        <v>21</v>
      </c>
      <c r="D40" s="90" t="s">
        <v>1</v>
      </c>
    </row>
    <row r="41" spans="1:4" s="5" customFormat="1" ht="12.75">
      <c r="A41" s="22" t="s">
        <v>177</v>
      </c>
      <c r="B41" s="23" t="s">
        <v>1</v>
      </c>
      <c r="C41" s="22" t="s">
        <v>79</v>
      </c>
      <c r="D41" s="23" t="s">
        <v>1</v>
      </c>
    </row>
    <row r="42" spans="1:4" s="5" customFormat="1" ht="12.75">
      <c r="A42" s="22" t="s">
        <v>178</v>
      </c>
      <c r="B42" s="23" t="s">
        <v>1</v>
      </c>
      <c r="C42" s="22" t="s">
        <v>178</v>
      </c>
      <c r="D42" s="23" t="s">
        <v>1</v>
      </c>
    </row>
    <row r="43" spans="1:4" s="5" customFormat="1" ht="12.75">
      <c r="A43" s="22" t="s">
        <v>79</v>
      </c>
      <c r="B43" s="23" t="s">
        <v>1</v>
      </c>
      <c r="C43" s="22" t="s">
        <v>177</v>
      </c>
      <c r="D43" s="23" t="s">
        <v>1</v>
      </c>
    </row>
    <row r="44" spans="1:4" s="5" customFormat="1" ht="12.75">
      <c r="A44" s="21" t="s">
        <v>21</v>
      </c>
      <c r="B44" s="16" t="s">
        <v>1</v>
      </c>
      <c r="C44" s="21" t="s">
        <v>16</v>
      </c>
      <c r="D44" s="16" t="s">
        <v>1</v>
      </c>
    </row>
    <row r="45" spans="1:4" s="5" customFormat="1" ht="13.5" thickBot="1">
      <c r="A45" s="33"/>
      <c r="B45" s="16"/>
      <c r="C45" s="21"/>
      <c r="D45" s="16"/>
    </row>
    <row r="46" spans="1:4" s="5" customFormat="1" ht="13.5" thickBot="1">
      <c r="A46" s="486" t="s">
        <v>540</v>
      </c>
      <c r="B46" s="487"/>
      <c r="C46" s="486" t="s">
        <v>540</v>
      </c>
      <c r="D46" s="488"/>
    </row>
    <row r="47" spans="1:4" s="5" customFormat="1" ht="13.5" thickBot="1">
      <c r="A47" s="12" t="s">
        <v>8</v>
      </c>
      <c r="B47" s="13" t="s">
        <v>9</v>
      </c>
      <c r="C47" s="12" t="s">
        <v>8</v>
      </c>
      <c r="D47" s="14" t="s">
        <v>9</v>
      </c>
    </row>
    <row r="48" spans="1:4" s="5" customFormat="1" ht="12.75">
      <c r="A48" s="15" t="s">
        <v>21</v>
      </c>
      <c r="B48" s="16" t="s">
        <v>1</v>
      </c>
      <c r="C48" s="15" t="s">
        <v>18</v>
      </c>
      <c r="D48" s="16" t="s">
        <v>1</v>
      </c>
    </row>
    <row r="49" spans="1:4" s="5" customFormat="1" ht="12.75">
      <c r="A49" s="22" t="s">
        <v>176</v>
      </c>
      <c r="B49" s="23" t="s">
        <v>1</v>
      </c>
      <c r="C49" s="22" t="s">
        <v>179</v>
      </c>
      <c r="D49" s="23" t="s">
        <v>1</v>
      </c>
    </row>
    <row r="50" spans="1:4" s="5" customFormat="1" ht="12.75">
      <c r="A50" s="22" t="s">
        <v>458</v>
      </c>
      <c r="B50" s="23" t="s">
        <v>1</v>
      </c>
      <c r="C50" s="22" t="s">
        <v>176</v>
      </c>
      <c r="D50" s="23" t="s">
        <v>1</v>
      </c>
    </row>
    <row r="51" spans="1:4" s="5" customFormat="1" ht="12.75">
      <c r="A51" s="25" t="s">
        <v>67</v>
      </c>
      <c r="B51" s="23" t="s">
        <v>1</v>
      </c>
      <c r="C51" s="15" t="s">
        <v>21</v>
      </c>
      <c r="D51" s="16" t="s">
        <v>1</v>
      </c>
    </row>
    <row r="52" spans="1:4" s="5" customFormat="1" ht="12.75">
      <c r="A52" s="22" t="s">
        <v>116</v>
      </c>
      <c r="B52" s="23" t="s">
        <v>1</v>
      </c>
      <c r="C52" s="21"/>
      <c r="D52" s="16"/>
    </row>
    <row r="53" spans="1:4" s="5" customFormat="1" ht="12.75">
      <c r="A53" s="22" t="s">
        <v>117</v>
      </c>
      <c r="B53" s="23" t="s">
        <v>1</v>
      </c>
      <c r="C53" s="21"/>
      <c r="D53" s="16"/>
    </row>
    <row r="54" spans="1:4" s="5" customFormat="1" ht="12.75">
      <c r="A54" s="22" t="s">
        <v>18</v>
      </c>
      <c r="B54" s="23" t="s">
        <v>1</v>
      </c>
      <c r="C54" s="21"/>
      <c r="D54" s="16"/>
    </row>
    <row r="55" spans="1:4" s="5" customFormat="1" ht="12.75">
      <c r="A55" s="22"/>
      <c r="B55" s="23"/>
      <c r="C55" s="22"/>
      <c r="D55" s="23"/>
    </row>
    <row r="56" spans="1:4" s="5" customFormat="1" ht="12.75">
      <c r="A56" s="22"/>
      <c r="B56" s="23"/>
      <c r="C56" s="22"/>
      <c r="D56" s="23"/>
    </row>
    <row r="57" spans="1:4" s="5" customFormat="1" ht="12.75">
      <c r="A57" s="22"/>
      <c r="B57" s="23"/>
      <c r="C57" s="22"/>
      <c r="D57" s="23"/>
    </row>
    <row r="58" spans="1:4" s="5" customFormat="1" ht="12.75">
      <c r="A58" s="22"/>
      <c r="B58" s="23"/>
      <c r="C58" s="22"/>
      <c r="D58" s="23"/>
    </row>
    <row r="59" spans="1:4" s="5" customFormat="1" ht="12.75">
      <c r="A59" s="22"/>
      <c r="B59" s="23"/>
      <c r="C59" s="22"/>
      <c r="D59" s="23"/>
    </row>
    <row r="60" spans="1:4" s="5" customFormat="1" ht="12.75">
      <c r="A60" s="22"/>
      <c r="B60" s="23"/>
      <c r="C60" s="22"/>
      <c r="D60" s="23"/>
    </row>
    <row r="61" spans="1:4" s="5" customFormat="1" ht="12.75">
      <c r="A61" s="22"/>
      <c r="B61" s="23"/>
      <c r="C61" s="22"/>
      <c r="D61" s="23"/>
    </row>
    <row r="62" spans="1:4" s="5" customFormat="1" ht="12.75">
      <c r="A62" s="22"/>
      <c r="B62" s="23"/>
      <c r="C62" s="22"/>
      <c r="D62" s="23"/>
    </row>
    <row r="63" spans="1:4" s="5" customFormat="1" ht="12.75">
      <c r="A63" s="22"/>
      <c r="B63" s="23"/>
      <c r="C63" s="22"/>
      <c r="D63" s="23"/>
    </row>
    <row r="64" spans="1:4" ht="15.75">
      <c r="A64" s="21"/>
      <c r="B64" s="26"/>
      <c r="C64" s="21"/>
      <c r="D64" s="16"/>
    </row>
    <row r="65" spans="1:4" ht="15.75">
      <c r="A65" s="21"/>
      <c r="B65" s="26"/>
      <c r="C65" s="21"/>
      <c r="D65" s="16"/>
    </row>
    <row r="66" spans="1:4" ht="15.75">
      <c r="A66" s="21"/>
      <c r="B66" s="26"/>
      <c r="C66" s="21"/>
      <c r="D66" s="16"/>
    </row>
    <row r="67" spans="1:4" ht="15.75">
      <c r="A67" s="21"/>
      <c r="B67" s="26"/>
      <c r="C67" s="21"/>
      <c r="D67" s="16"/>
    </row>
    <row r="68" spans="1:4" ht="15.75">
      <c r="A68" s="21"/>
      <c r="B68" s="26"/>
      <c r="C68" s="21"/>
      <c r="D68" s="16"/>
    </row>
    <row r="69" spans="1:4" ht="15.75">
      <c r="A69" s="21"/>
      <c r="B69" s="26"/>
      <c r="C69" s="21"/>
      <c r="D69" s="16"/>
    </row>
    <row r="70" spans="1:4" ht="15.75">
      <c r="A70" s="21"/>
      <c r="B70" s="26"/>
      <c r="C70" s="21"/>
      <c r="D70" s="16"/>
    </row>
    <row r="71" spans="1:4" ht="16.5" thickBot="1">
      <c r="A71" s="21"/>
      <c r="B71" s="27"/>
      <c r="C71" s="21"/>
      <c r="D71" s="28"/>
    </row>
    <row r="72" spans="1:4" ht="15.75">
      <c r="A72" s="29"/>
      <c r="B72" s="34" t="s">
        <v>325</v>
      </c>
      <c r="C72" s="29"/>
      <c r="D72" s="34" t="s">
        <v>169</v>
      </c>
    </row>
    <row r="73" spans="1:4" ht="15.75">
      <c r="A73" s="29"/>
      <c r="B73" s="35" t="s">
        <v>169</v>
      </c>
      <c r="C73" s="29"/>
      <c r="D73" s="35" t="s">
        <v>325</v>
      </c>
    </row>
    <row r="74" spans="1:4" ht="15.75">
      <c r="A74" s="29"/>
      <c r="B74" s="35" t="s">
        <v>326</v>
      </c>
      <c r="C74" s="29"/>
      <c r="D74" s="35" t="s">
        <v>73</v>
      </c>
    </row>
    <row r="75" spans="1:4" ht="15.75">
      <c r="A75" s="29"/>
      <c r="B75" s="35"/>
      <c r="C75" s="29"/>
      <c r="D75" s="35"/>
    </row>
    <row r="76" spans="1:4" ht="15.75">
      <c r="A76" s="29"/>
      <c r="B76" s="35"/>
      <c r="C76" s="29"/>
      <c r="D76" s="35"/>
    </row>
    <row r="77" spans="1:4" ht="16.5" thickBot="1">
      <c r="A77" s="30"/>
      <c r="B77" s="36"/>
      <c r="C77" s="30"/>
      <c r="D77" s="36"/>
    </row>
  </sheetData>
  <sheetProtection/>
  <mergeCells count="17">
    <mergeCell ref="C12:D12"/>
    <mergeCell ref="C23:D23"/>
    <mergeCell ref="A32:B32"/>
    <mergeCell ref="A38:B38"/>
    <mergeCell ref="C38:D38"/>
    <mergeCell ref="A46:B46"/>
    <mergeCell ref="C46:D46"/>
    <mergeCell ref="A9:B9"/>
    <mergeCell ref="C9:D9"/>
    <mergeCell ref="A12:B12"/>
    <mergeCell ref="C6:D6"/>
    <mergeCell ref="A1:D1"/>
    <mergeCell ref="A8:B8"/>
    <mergeCell ref="C4:D4"/>
    <mergeCell ref="C7:D7"/>
    <mergeCell ref="C8:D8"/>
    <mergeCell ref="C5:D5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70" zoomScaleNormal="80" zoomScaleSheetLayoutView="70" zoomScalePageLayoutView="0" workbookViewId="0" topLeftCell="A10">
      <selection activeCell="F38" sqref="F38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34</v>
      </c>
      <c r="D5" s="448"/>
    </row>
    <row r="6" spans="1:4" s="5" customFormat="1" ht="12.75">
      <c r="A6" s="10" t="s">
        <v>474</v>
      </c>
      <c r="B6" s="11"/>
      <c r="C6" s="447" t="s">
        <v>34</v>
      </c>
      <c r="D6" s="448"/>
    </row>
    <row r="7" spans="1:4" s="5" customFormat="1" ht="12.75">
      <c r="A7" s="10" t="s">
        <v>3</v>
      </c>
      <c r="B7" s="11"/>
      <c r="C7" s="447" t="s">
        <v>398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90" t="s">
        <v>180</v>
      </c>
      <c r="D9" s="491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181</v>
      </c>
      <c r="B14" s="16" t="s">
        <v>1</v>
      </c>
      <c r="C14" s="15" t="s">
        <v>10</v>
      </c>
      <c r="D14" s="16" t="s">
        <v>1</v>
      </c>
    </row>
    <row r="15" spans="1:4" s="5" customFormat="1" ht="12.75">
      <c r="A15" s="15" t="s">
        <v>182</v>
      </c>
      <c r="B15" s="91" t="s">
        <v>1</v>
      </c>
      <c r="C15" s="88" t="s">
        <v>21</v>
      </c>
      <c r="D15" s="17" t="s">
        <v>1</v>
      </c>
    </row>
    <row r="16" spans="1:4" s="5" customFormat="1" ht="12.75">
      <c r="A16" s="15" t="s">
        <v>183</v>
      </c>
      <c r="B16" s="26" t="s">
        <v>1</v>
      </c>
      <c r="C16" s="68" t="s">
        <v>79</v>
      </c>
      <c r="D16" s="17" t="s">
        <v>1</v>
      </c>
    </row>
    <row r="17" spans="1:4" s="5" customFormat="1" ht="12.75">
      <c r="A17" s="21" t="s">
        <v>47</v>
      </c>
      <c r="B17" s="26" t="s">
        <v>1</v>
      </c>
      <c r="C17" s="15" t="s">
        <v>337</v>
      </c>
      <c r="D17" s="16" t="s">
        <v>1</v>
      </c>
    </row>
    <row r="18" spans="1:4" s="5" customFormat="1" ht="12.75">
      <c r="A18" s="15" t="s">
        <v>54</v>
      </c>
      <c r="B18" s="26" t="s">
        <v>1</v>
      </c>
      <c r="C18" s="15" t="s">
        <v>18</v>
      </c>
      <c r="D18" s="16" t="s">
        <v>1</v>
      </c>
    </row>
    <row r="19" spans="1:4" s="5" customFormat="1" ht="12.75">
      <c r="A19" s="15" t="s">
        <v>56</v>
      </c>
      <c r="B19" s="26" t="s">
        <v>1</v>
      </c>
      <c r="C19" s="69" t="s">
        <v>62</v>
      </c>
      <c r="D19" s="17" t="s">
        <v>1</v>
      </c>
    </row>
    <row r="20" spans="1:4" s="5" customFormat="1" ht="12.75">
      <c r="A20" s="15" t="s">
        <v>57</v>
      </c>
      <c r="B20" s="26" t="s">
        <v>1</v>
      </c>
      <c r="C20" s="15" t="s">
        <v>111</v>
      </c>
      <c r="D20" s="16" t="s">
        <v>1</v>
      </c>
    </row>
    <row r="21" spans="1:4" s="5" customFormat="1" ht="12.75">
      <c r="A21" s="21" t="s">
        <v>59</v>
      </c>
      <c r="B21" s="26" t="s">
        <v>1</v>
      </c>
      <c r="C21" s="69" t="s">
        <v>47</v>
      </c>
      <c r="D21" s="17" t="s">
        <v>1</v>
      </c>
    </row>
    <row r="22" spans="1:4" s="5" customFormat="1" ht="12.75">
      <c r="A22" s="21" t="s">
        <v>18</v>
      </c>
      <c r="B22" s="26" t="s">
        <v>1</v>
      </c>
      <c r="C22" s="15" t="s">
        <v>183</v>
      </c>
      <c r="D22" s="16" t="s">
        <v>1</v>
      </c>
    </row>
    <row r="23" spans="1:4" s="5" customFormat="1" ht="12.75">
      <c r="A23" s="15" t="s">
        <v>15</v>
      </c>
      <c r="B23" s="26" t="s">
        <v>1</v>
      </c>
      <c r="C23" s="15" t="s">
        <v>182</v>
      </c>
      <c r="D23" s="16" t="s">
        <v>1</v>
      </c>
    </row>
    <row r="24" spans="1:4" s="5" customFormat="1" ht="12.75">
      <c r="A24" s="21" t="s">
        <v>17</v>
      </c>
      <c r="B24" s="26" t="s">
        <v>1</v>
      </c>
      <c r="C24" s="15" t="s">
        <v>181</v>
      </c>
      <c r="D24" s="16" t="s">
        <v>1</v>
      </c>
    </row>
    <row r="25" spans="1:4" s="5" customFormat="1" ht="12.75">
      <c r="A25" s="15" t="s">
        <v>18</v>
      </c>
      <c r="B25" s="26" t="s">
        <v>1</v>
      </c>
      <c r="C25" s="15"/>
      <c r="D25" s="16"/>
    </row>
    <row r="26" spans="1:4" s="5" customFormat="1" ht="12.75">
      <c r="A26" s="21" t="s">
        <v>337</v>
      </c>
      <c r="B26" s="26" t="s">
        <v>1</v>
      </c>
      <c r="C26" s="15"/>
      <c r="D26" s="16"/>
    </row>
    <row r="27" spans="1:4" s="5" customFormat="1" ht="12.75">
      <c r="A27" s="21" t="s">
        <v>79</v>
      </c>
      <c r="B27" s="26" t="s">
        <v>1</v>
      </c>
      <c r="C27" s="15"/>
      <c r="D27" s="16"/>
    </row>
    <row r="28" spans="1:4" s="5" customFormat="1" ht="12.75">
      <c r="A28" s="15" t="s">
        <v>21</v>
      </c>
      <c r="B28" s="26" t="s">
        <v>1</v>
      </c>
      <c r="C28" s="21"/>
      <c r="D28" s="16"/>
    </row>
    <row r="29" spans="1:4" s="5" customFormat="1" ht="12.75">
      <c r="A29" s="15" t="s">
        <v>11</v>
      </c>
      <c r="B29" s="26" t="s">
        <v>1</v>
      </c>
      <c r="C29" s="21"/>
      <c r="D29" s="16"/>
    </row>
    <row r="30" spans="1:4" s="5" customFormat="1" ht="12.75">
      <c r="A30" s="15"/>
      <c r="B30" s="26"/>
      <c r="C30" s="21"/>
      <c r="D30" s="16"/>
    </row>
    <row r="31" spans="1:4" s="5" customFormat="1" ht="12.75">
      <c r="A31" s="15"/>
      <c r="B31" s="26"/>
      <c r="C31" s="21"/>
      <c r="D31" s="16"/>
    </row>
    <row r="32" spans="1:4" s="5" customFormat="1" ht="13.5" thickBot="1">
      <c r="A32" s="21"/>
      <c r="B32" s="26"/>
      <c r="C32" s="21"/>
      <c r="D32" s="16"/>
    </row>
    <row r="33" spans="1:4" s="5" customFormat="1" ht="30" customHeight="1" thickBot="1">
      <c r="A33" s="470" t="s">
        <v>492</v>
      </c>
      <c r="B33" s="483"/>
      <c r="C33" s="470" t="s">
        <v>492</v>
      </c>
      <c r="D33" s="471"/>
    </row>
    <row r="34" spans="1:4" s="5" customFormat="1" ht="13.5" thickBot="1">
      <c r="A34" s="12" t="s">
        <v>8</v>
      </c>
      <c r="B34" s="13" t="s">
        <v>9</v>
      </c>
      <c r="C34" s="12" t="s">
        <v>8</v>
      </c>
      <c r="D34" s="14" t="s">
        <v>9</v>
      </c>
    </row>
    <row r="35" spans="1:4" s="5" customFormat="1" ht="12.75">
      <c r="A35" s="21" t="s">
        <v>79</v>
      </c>
      <c r="B35" s="26" t="s">
        <v>1</v>
      </c>
      <c r="C35" s="21" t="s">
        <v>21</v>
      </c>
      <c r="D35" s="16" t="s">
        <v>1</v>
      </c>
    </row>
    <row r="36" spans="1:4" s="5" customFormat="1" ht="12.75">
      <c r="A36" s="22" t="s">
        <v>178</v>
      </c>
      <c r="B36" s="71" t="s">
        <v>1</v>
      </c>
      <c r="C36" s="22" t="s">
        <v>184</v>
      </c>
      <c r="D36" s="23" t="s">
        <v>1</v>
      </c>
    </row>
    <row r="37" spans="1:4" s="5" customFormat="1" ht="12.75">
      <c r="A37" s="92" t="s">
        <v>177</v>
      </c>
      <c r="B37" s="93" t="s">
        <v>1</v>
      </c>
      <c r="C37" s="22" t="s">
        <v>177</v>
      </c>
      <c r="D37" s="23" t="s">
        <v>1</v>
      </c>
    </row>
    <row r="38" spans="1:4" s="5" customFormat="1" ht="12.75">
      <c r="A38" s="94" t="s">
        <v>184</v>
      </c>
      <c r="B38" s="23" t="s">
        <v>1</v>
      </c>
      <c r="C38" s="22" t="s">
        <v>178</v>
      </c>
      <c r="D38" s="23" t="s">
        <v>1</v>
      </c>
    </row>
    <row r="39" spans="1:4" s="5" customFormat="1" ht="12.75">
      <c r="A39" s="21" t="s">
        <v>21</v>
      </c>
      <c r="B39" s="26" t="s">
        <v>1</v>
      </c>
      <c r="C39" s="21" t="s">
        <v>79</v>
      </c>
      <c r="D39" s="16" t="s">
        <v>1</v>
      </c>
    </row>
    <row r="40" spans="1:4" s="5" customFormat="1" ht="13.5" thickBot="1">
      <c r="A40" s="21"/>
      <c r="B40" s="26"/>
      <c r="C40" s="21"/>
      <c r="D40" s="16"/>
    </row>
    <row r="41" spans="1:4" s="5" customFormat="1" ht="32.25" customHeight="1" thickBot="1">
      <c r="A41" s="470" t="s">
        <v>493</v>
      </c>
      <c r="B41" s="483"/>
      <c r="C41" s="21"/>
      <c r="D41" s="16"/>
    </row>
    <row r="42" spans="1:4" s="5" customFormat="1" ht="15" customHeight="1" thickBot="1">
      <c r="A42" s="12" t="s">
        <v>8</v>
      </c>
      <c r="B42" s="13" t="s">
        <v>9</v>
      </c>
      <c r="C42" s="21"/>
      <c r="D42" s="16"/>
    </row>
    <row r="43" spans="1:4" s="5" customFormat="1" ht="12.75">
      <c r="A43" s="21" t="s">
        <v>47</v>
      </c>
      <c r="B43" s="26" t="s">
        <v>1</v>
      </c>
      <c r="C43" s="21"/>
      <c r="D43" s="16"/>
    </row>
    <row r="44" spans="1:4" s="5" customFormat="1" ht="12.75">
      <c r="A44" s="22" t="s">
        <v>54</v>
      </c>
      <c r="B44" s="71" t="s">
        <v>1</v>
      </c>
      <c r="C44" s="21"/>
      <c r="D44" s="16"/>
    </row>
    <row r="45" spans="1:4" s="5" customFormat="1" ht="12.75">
      <c r="A45" s="21" t="s">
        <v>59</v>
      </c>
      <c r="B45" s="26" t="s">
        <v>1</v>
      </c>
      <c r="C45" s="21"/>
      <c r="D45" s="16"/>
    </row>
    <row r="46" spans="1:4" s="5" customFormat="1" ht="13.5" thickBot="1">
      <c r="A46" s="21"/>
      <c r="B46" s="26"/>
      <c r="C46" s="21"/>
      <c r="D46" s="16"/>
    </row>
    <row r="47" spans="1:4" s="5" customFormat="1" ht="31.5" customHeight="1" thickBot="1">
      <c r="A47" s="21"/>
      <c r="B47" s="26"/>
      <c r="C47" s="470" t="s">
        <v>494</v>
      </c>
      <c r="D47" s="471"/>
    </row>
    <row r="48" spans="1:4" s="5" customFormat="1" ht="15" customHeight="1" thickBot="1">
      <c r="A48" s="21"/>
      <c r="B48" s="26"/>
      <c r="C48" s="12" t="s">
        <v>8</v>
      </c>
      <c r="D48" s="14" t="s">
        <v>9</v>
      </c>
    </row>
    <row r="49" spans="1:4" s="5" customFormat="1" ht="12.75">
      <c r="A49" s="21"/>
      <c r="B49" s="26"/>
      <c r="C49" s="21" t="s">
        <v>62</v>
      </c>
      <c r="D49" s="16" t="s">
        <v>1</v>
      </c>
    </row>
    <row r="50" spans="1:4" s="5" customFormat="1" ht="12.75">
      <c r="A50" s="21"/>
      <c r="B50" s="26"/>
      <c r="C50" s="22" t="s">
        <v>100</v>
      </c>
      <c r="D50" s="23" t="s">
        <v>1</v>
      </c>
    </row>
    <row r="51" spans="1:4" s="5" customFormat="1" ht="12.75">
      <c r="A51" s="21"/>
      <c r="B51" s="26"/>
      <c r="C51" s="21" t="s">
        <v>47</v>
      </c>
      <c r="D51" s="16" t="s">
        <v>1</v>
      </c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28"/>
    </row>
    <row r="77" spans="1:4" s="5" customFormat="1" ht="12.75">
      <c r="A77" s="29"/>
      <c r="B77" s="34" t="s">
        <v>48</v>
      </c>
      <c r="C77" s="29"/>
      <c r="D77" s="34" t="s">
        <v>169</v>
      </c>
    </row>
    <row r="78" spans="1:4" s="5" customFormat="1" ht="12.75">
      <c r="A78" s="29"/>
      <c r="B78" s="35" t="s">
        <v>47</v>
      </c>
      <c r="C78" s="29"/>
      <c r="D78" s="35" t="s">
        <v>79</v>
      </c>
    </row>
    <row r="79" spans="1:4" s="5" customFormat="1" ht="12.75">
      <c r="A79" s="29"/>
      <c r="B79" s="35" t="s">
        <v>69</v>
      </c>
      <c r="C79" s="29"/>
      <c r="D79" s="35" t="s">
        <v>22</v>
      </c>
    </row>
    <row r="80" spans="1:4" s="5" customFormat="1" ht="12.75">
      <c r="A80" s="29"/>
      <c r="B80" s="35" t="s">
        <v>22</v>
      </c>
      <c r="C80" s="29"/>
      <c r="D80" s="35" t="s">
        <v>69</v>
      </c>
    </row>
    <row r="81" spans="1:4" s="5" customFormat="1" ht="12.75">
      <c r="A81" s="29"/>
      <c r="B81" s="35" t="s">
        <v>79</v>
      </c>
      <c r="C81" s="29"/>
      <c r="D81" s="35" t="s">
        <v>47</v>
      </c>
    </row>
    <row r="82" spans="1:4" s="5" customFormat="1" ht="13.5" thickBot="1">
      <c r="A82" s="30"/>
      <c r="B82" s="36" t="s">
        <v>169</v>
      </c>
      <c r="C82" s="30"/>
      <c r="D82" s="36" t="s">
        <v>48</v>
      </c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</sheetData>
  <sheetProtection/>
  <mergeCells count="15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C47:D47"/>
    <mergeCell ref="A33:B33"/>
    <mergeCell ref="C33:D33"/>
    <mergeCell ref="A41:B41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35</v>
      </c>
      <c r="D5" s="448"/>
    </row>
    <row r="6" spans="1:4" s="5" customFormat="1" ht="12.75">
      <c r="A6" s="10" t="s">
        <v>474</v>
      </c>
      <c r="B6" s="11"/>
      <c r="C6" s="447" t="s">
        <v>35</v>
      </c>
      <c r="D6" s="448"/>
    </row>
    <row r="7" spans="1:4" s="5" customFormat="1" ht="12.75">
      <c r="A7" s="10" t="s">
        <v>3</v>
      </c>
      <c r="B7" s="11"/>
      <c r="C7" s="447" t="s">
        <v>185</v>
      </c>
      <c r="D7" s="448"/>
    </row>
    <row r="8" spans="1:4" s="5" customFormat="1" ht="12.75">
      <c r="A8" s="443" t="s">
        <v>4</v>
      </c>
      <c r="B8" s="492"/>
      <c r="C8" s="465" t="s">
        <v>412</v>
      </c>
      <c r="D8" s="466"/>
    </row>
    <row r="9" spans="1:4" s="5" customFormat="1" ht="13.5" thickBot="1">
      <c r="A9" s="458" t="s">
        <v>5</v>
      </c>
      <c r="B9" s="489"/>
      <c r="C9" s="465" t="s">
        <v>386</v>
      </c>
      <c r="D9" s="466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186</v>
      </c>
      <c r="B14" s="89" t="s">
        <v>1</v>
      </c>
      <c r="C14" s="21" t="s">
        <v>297</v>
      </c>
      <c r="D14" s="16" t="s">
        <v>1</v>
      </c>
    </row>
    <row r="15" spans="1:4" s="5" customFormat="1" ht="12.75">
      <c r="A15" s="15" t="s">
        <v>11</v>
      </c>
      <c r="B15" s="16" t="s">
        <v>1</v>
      </c>
      <c r="C15" s="51" t="s">
        <v>59</v>
      </c>
      <c r="D15" s="16" t="s">
        <v>1</v>
      </c>
    </row>
    <row r="16" spans="1:4" s="5" customFormat="1" ht="12.75">
      <c r="A16" s="15" t="s">
        <v>187</v>
      </c>
      <c r="B16" s="16" t="s">
        <v>1</v>
      </c>
      <c r="C16" s="51" t="s">
        <v>18</v>
      </c>
      <c r="D16" s="16" t="s">
        <v>1</v>
      </c>
    </row>
    <row r="17" spans="1:4" s="5" customFormat="1" ht="12.75">
      <c r="A17" s="15" t="s">
        <v>11</v>
      </c>
      <c r="B17" s="16" t="s">
        <v>1</v>
      </c>
      <c r="C17" s="51" t="s">
        <v>62</v>
      </c>
      <c r="D17" s="16" t="s">
        <v>1</v>
      </c>
    </row>
    <row r="18" spans="1:4" s="5" customFormat="1" ht="12.75">
      <c r="A18" s="15" t="s">
        <v>47</v>
      </c>
      <c r="B18" s="16" t="s">
        <v>1</v>
      </c>
      <c r="C18" s="55" t="s">
        <v>54</v>
      </c>
      <c r="D18" s="16" t="s">
        <v>1</v>
      </c>
    </row>
    <row r="19" spans="1:4" s="5" customFormat="1" ht="12.75">
      <c r="A19" s="51" t="s">
        <v>57</v>
      </c>
      <c r="B19" s="16" t="s">
        <v>1</v>
      </c>
      <c r="C19" s="55" t="s">
        <v>47</v>
      </c>
      <c r="D19" s="16" t="s">
        <v>1</v>
      </c>
    </row>
    <row r="20" spans="1:4" s="5" customFormat="1" ht="12.75">
      <c r="A20" s="51" t="s">
        <v>59</v>
      </c>
      <c r="B20" s="16" t="s">
        <v>1</v>
      </c>
      <c r="C20" s="21" t="s">
        <v>459</v>
      </c>
      <c r="D20" s="16" t="s">
        <v>1</v>
      </c>
    </row>
    <row r="21" spans="1:4" s="5" customFormat="1" ht="12.75">
      <c r="A21" s="21"/>
      <c r="B21" s="16"/>
      <c r="C21" s="21"/>
      <c r="D21" s="16"/>
    </row>
    <row r="22" spans="1:4" s="5" customFormat="1" ht="12.75">
      <c r="A22" s="51"/>
      <c r="B22" s="16"/>
      <c r="C22" s="21"/>
      <c r="D22" s="16"/>
    </row>
    <row r="23" spans="1:4" s="5" customFormat="1" ht="12.75">
      <c r="A23" s="21"/>
      <c r="B23" s="16"/>
      <c r="C23" s="21"/>
      <c r="D23" s="16"/>
    </row>
    <row r="24" spans="1:4" s="5" customFormat="1" ht="12.75">
      <c r="A24" s="15"/>
      <c r="B24" s="17"/>
      <c r="C24" s="54"/>
      <c r="D24" s="16"/>
    </row>
    <row r="25" spans="1:4" s="5" customFormat="1" ht="12.75">
      <c r="A25" s="15"/>
      <c r="B25" s="17"/>
      <c r="C25" s="54"/>
      <c r="D25" s="16"/>
    </row>
    <row r="26" spans="1:4" s="5" customFormat="1" ht="13.5" thickBot="1">
      <c r="A26" s="20"/>
      <c r="B26" s="19"/>
      <c r="C26" s="20"/>
      <c r="D26" s="19"/>
    </row>
    <row r="27" spans="1:4" s="5" customFormat="1" ht="32.25" customHeight="1" thickBot="1">
      <c r="A27" s="470" t="s">
        <v>479</v>
      </c>
      <c r="B27" s="471"/>
      <c r="C27" s="470" t="s">
        <v>479</v>
      </c>
      <c r="D27" s="471"/>
    </row>
    <row r="28" spans="1:4" s="5" customFormat="1" ht="13.5" thickBot="1">
      <c r="A28" s="12" t="s">
        <v>8</v>
      </c>
      <c r="B28" s="14" t="s">
        <v>9</v>
      </c>
      <c r="C28" s="12" t="s">
        <v>8</v>
      </c>
      <c r="D28" s="14" t="s">
        <v>9</v>
      </c>
    </row>
    <row r="29" spans="1:4" s="5" customFormat="1" ht="12.75">
      <c r="A29" s="21" t="s">
        <v>57</v>
      </c>
      <c r="B29" s="16" t="s">
        <v>1</v>
      </c>
      <c r="C29" s="39" t="s">
        <v>59</v>
      </c>
      <c r="D29" s="17" t="s">
        <v>1</v>
      </c>
    </row>
    <row r="30" spans="1:4" s="5" customFormat="1" ht="12.75">
      <c r="A30" s="22" t="s">
        <v>99</v>
      </c>
      <c r="B30" s="23" t="s">
        <v>1</v>
      </c>
      <c r="C30" s="40" t="s">
        <v>79</v>
      </c>
      <c r="D30" s="23" t="s">
        <v>1</v>
      </c>
    </row>
    <row r="31" spans="1:4" s="5" customFormat="1" ht="12.75">
      <c r="A31" s="22" t="s">
        <v>79</v>
      </c>
      <c r="B31" s="23" t="s">
        <v>1</v>
      </c>
      <c r="C31" s="40" t="s">
        <v>99</v>
      </c>
      <c r="D31" s="23" t="s">
        <v>1</v>
      </c>
    </row>
    <row r="32" spans="1:4" s="5" customFormat="1" ht="12.75">
      <c r="A32" s="21" t="s">
        <v>59</v>
      </c>
      <c r="B32" s="16" t="s">
        <v>1</v>
      </c>
      <c r="C32" s="40" t="s">
        <v>57</v>
      </c>
      <c r="D32" s="23" t="s">
        <v>1</v>
      </c>
    </row>
    <row r="33" spans="1:4" s="5" customFormat="1" ht="12.75">
      <c r="A33" s="21"/>
      <c r="B33" s="16"/>
      <c r="C33" s="41" t="s">
        <v>59</v>
      </c>
      <c r="D33" s="16" t="s">
        <v>1</v>
      </c>
    </row>
    <row r="34" spans="1:4" s="5" customFormat="1" ht="12.75">
      <c r="A34" s="51"/>
      <c r="B34" s="16"/>
      <c r="C34" s="15"/>
      <c r="D34" s="16"/>
    </row>
    <row r="35" spans="1:4" s="5" customFormat="1" ht="13.5" thickBot="1">
      <c r="A35" s="21"/>
      <c r="B35" s="16"/>
      <c r="C35" s="15"/>
      <c r="D35" s="16"/>
    </row>
    <row r="36" spans="1:4" s="5" customFormat="1" ht="13.5" thickBot="1">
      <c r="A36" s="453" t="s">
        <v>495</v>
      </c>
      <c r="B36" s="454"/>
      <c r="C36" s="15"/>
      <c r="D36" s="16"/>
    </row>
    <row r="37" spans="1:4" s="5" customFormat="1" ht="13.5" thickBot="1">
      <c r="A37" s="12" t="s">
        <v>8</v>
      </c>
      <c r="B37" s="14" t="s">
        <v>9</v>
      </c>
      <c r="C37" s="21"/>
      <c r="D37" s="16"/>
    </row>
    <row r="38" spans="1:4" s="5" customFormat="1" ht="12.75">
      <c r="A38" s="21" t="s">
        <v>47</v>
      </c>
      <c r="B38" s="16" t="s">
        <v>1</v>
      </c>
      <c r="C38" s="21"/>
      <c r="D38" s="16"/>
    </row>
    <row r="39" spans="1:4" s="5" customFormat="1" ht="12.75">
      <c r="A39" s="22" t="s">
        <v>67</v>
      </c>
      <c r="B39" s="23" t="s">
        <v>1</v>
      </c>
      <c r="C39" s="21"/>
      <c r="D39" s="16"/>
    </row>
    <row r="40" spans="1:4" s="5" customFormat="1" ht="12.75">
      <c r="A40" s="21" t="s">
        <v>59</v>
      </c>
      <c r="B40" s="16" t="s">
        <v>1</v>
      </c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28"/>
    </row>
    <row r="77" spans="1:4" s="5" customFormat="1" ht="12.75">
      <c r="A77" s="29"/>
      <c r="B77" s="34" t="s">
        <v>47</v>
      </c>
      <c r="C77" s="29"/>
      <c r="D77" s="34" t="s">
        <v>103</v>
      </c>
    </row>
    <row r="78" spans="1:4" s="5" customFormat="1" ht="12.75">
      <c r="A78" s="29"/>
      <c r="B78" s="35" t="s">
        <v>188</v>
      </c>
      <c r="C78" s="29"/>
      <c r="D78" s="35" t="s">
        <v>405</v>
      </c>
    </row>
    <row r="79" spans="1:4" s="5" customFormat="1" ht="12" customHeight="1">
      <c r="A79" s="29"/>
      <c r="B79" s="35" t="s">
        <v>405</v>
      </c>
      <c r="C79" s="29"/>
      <c r="D79" s="35" t="s">
        <v>47</v>
      </c>
    </row>
    <row r="80" spans="1:4" s="5" customFormat="1" ht="12.75">
      <c r="A80" s="29"/>
      <c r="B80" s="35" t="s">
        <v>56</v>
      </c>
      <c r="C80" s="29"/>
      <c r="D80" s="35" t="s">
        <v>188</v>
      </c>
    </row>
    <row r="81" spans="1:4" s="5" customFormat="1" ht="12.75">
      <c r="A81" s="29"/>
      <c r="B81" s="35" t="s">
        <v>67</v>
      </c>
      <c r="C81" s="29"/>
      <c r="D81" s="35" t="s">
        <v>287</v>
      </c>
    </row>
    <row r="82" spans="1:4" s="5" customFormat="1" ht="13.5" thickBot="1">
      <c r="A82" s="30"/>
      <c r="B82" s="36" t="s">
        <v>103</v>
      </c>
      <c r="C82" s="30"/>
      <c r="D82" s="36" t="s">
        <v>286</v>
      </c>
    </row>
  </sheetData>
  <sheetProtection/>
  <mergeCells count="14">
    <mergeCell ref="A1:D1"/>
    <mergeCell ref="A8:B8"/>
    <mergeCell ref="C4:D4"/>
    <mergeCell ref="C7:D7"/>
    <mergeCell ref="C5:D5"/>
    <mergeCell ref="C6:D6"/>
    <mergeCell ref="A36:B36"/>
    <mergeCell ref="A27:B27"/>
    <mergeCell ref="C27:D27"/>
    <mergeCell ref="C8:D8"/>
    <mergeCell ref="A12:B12"/>
    <mergeCell ref="C12:D12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37</v>
      </c>
      <c r="D5" s="448"/>
    </row>
    <row r="6" spans="1:4" s="5" customFormat="1" ht="12.75">
      <c r="A6" s="10" t="s">
        <v>474</v>
      </c>
      <c r="B6" s="11"/>
      <c r="C6" s="447" t="s">
        <v>37</v>
      </c>
      <c r="D6" s="448"/>
    </row>
    <row r="7" spans="1:4" s="5" customFormat="1" ht="12.75">
      <c r="A7" s="10" t="s">
        <v>3</v>
      </c>
      <c r="B7" s="11"/>
      <c r="C7" s="447" t="s">
        <v>399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51" t="s">
        <v>197</v>
      </c>
      <c r="D9" s="49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181</v>
      </c>
      <c r="B14" s="26" t="s">
        <v>1</v>
      </c>
      <c r="C14" s="67" t="s">
        <v>56</v>
      </c>
      <c r="D14" s="17" t="s">
        <v>1</v>
      </c>
    </row>
    <row r="15" spans="1:4" s="5" customFormat="1" ht="12.75">
      <c r="A15" s="15" t="s">
        <v>47</v>
      </c>
      <c r="B15" s="26" t="s">
        <v>1</v>
      </c>
      <c r="C15" s="69" t="s">
        <v>57</v>
      </c>
      <c r="D15" s="17" t="s">
        <v>1</v>
      </c>
    </row>
    <row r="16" spans="1:4" s="5" customFormat="1" ht="12.75">
      <c r="A16" s="15" t="s">
        <v>62</v>
      </c>
      <c r="B16" s="26" t="s">
        <v>1</v>
      </c>
      <c r="C16" s="69" t="s">
        <v>59</v>
      </c>
      <c r="D16" s="17" t="s">
        <v>1</v>
      </c>
    </row>
    <row r="17" spans="1:4" s="5" customFormat="1" ht="12.75">
      <c r="A17" s="21" t="s">
        <v>189</v>
      </c>
      <c r="B17" s="26" t="s">
        <v>1</v>
      </c>
      <c r="C17" s="69" t="s">
        <v>18</v>
      </c>
      <c r="D17" s="17" t="s">
        <v>1</v>
      </c>
    </row>
    <row r="18" spans="1:4" s="5" customFormat="1" ht="12.75">
      <c r="A18" s="15" t="s">
        <v>190</v>
      </c>
      <c r="B18" s="26" t="s">
        <v>1</v>
      </c>
      <c r="C18" s="69" t="s">
        <v>192</v>
      </c>
      <c r="D18" s="17" t="s">
        <v>1</v>
      </c>
    </row>
    <row r="19" spans="1:4" s="5" customFormat="1" ht="12.75">
      <c r="A19" s="15" t="s">
        <v>191</v>
      </c>
      <c r="B19" s="26" t="s">
        <v>1</v>
      </c>
      <c r="C19" s="15" t="s">
        <v>193</v>
      </c>
      <c r="D19" s="16" t="s">
        <v>1</v>
      </c>
    </row>
    <row r="20" spans="1:4" s="5" customFormat="1" ht="12.75">
      <c r="A20" s="15" t="s">
        <v>192</v>
      </c>
      <c r="B20" s="26" t="s">
        <v>1</v>
      </c>
      <c r="C20" s="69" t="s">
        <v>194</v>
      </c>
      <c r="D20" s="17" t="s">
        <v>1</v>
      </c>
    </row>
    <row r="21" spans="1:4" s="5" customFormat="1" ht="12.75">
      <c r="A21" s="15" t="s">
        <v>75</v>
      </c>
      <c r="B21" s="26" t="s">
        <v>1</v>
      </c>
      <c r="C21" s="15" t="s">
        <v>72</v>
      </c>
      <c r="D21" s="16" t="s">
        <v>1</v>
      </c>
    </row>
    <row r="22" spans="1:4" s="5" customFormat="1" ht="12.75">
      <c r="A22" s="15" t="s">
        <v>78</v>
      </c>
      <c r="B22" s="26" t="s">
        <v>1</v>
      </c>
      <c r="C22" s="69" t="s">
        <v>78</v>
      </c>
      <c r="D22" s="17" t="s">
        <v>1</v>
      </c>
    </row>
    <row r="23" spans="1:4" s="5" customFormat="1" ht="12.75">
      <c r="A23" s="21" t="s">
        <v>72</v>
      </c>
      <c r="B23" s="26" t="s">
        <v>1</v>
      </c>
      <c r="C23" s="15" t="s">
        <v>75</v>
      </c>
      <c r="D23" s="16" t="s">
        <v>1</v>
      </c>
    </row>
    <row r="24" spans="1:4" s="5" customFormat="1" ht="12.75">
      <c r="A24" s="21" t="s">
        <v>192</v>
      </c>
      <c r="B24" s="26" t="s">
        <v>1</v>
      </c>
      <c r="C24" s="15" t="s">
        <v>192</v>
      </c>
      <c r="D24" s="16" t="s">
        <v>1</v>
      </c>
    </row>
    <row r="25" spans="1:4" s="5" customFormat="1" ht="12.75">
      <c r="A25" s="21" t="s">
        <v>18</v>
      </c>
      <c r="B25" s="26" t="s">
        <v>1</v>
      </c>
      <c r="C25" s="69" t="s">
        <v>191</v>
      </c>
      <c r="D25" s="17" t="s">
        <v>1</v>
      </c>
    </row>
    <row r="26" spans="1:4" s="5" customFormat="1" ht="12.75">
      <c r="A26" s="21" t="s">
        <v>54</v>
      </c>
      <c r="B26" s="26" t="s">
        <v>1</v>
      </c>
      <c r="C26" s="15" t="s">
        <v>190</v>
      </c>
      <c r="D26" s="16" t="s">
        <v>1</v>
      </c>
    </row>
    <row r="27" spans="1:4" s="5" customFormat="1" ht="12.75">
      <c r="A27" s="21"/>
      <c r="B27" s="26"/>
      <c r="C27" s="69" t="s">
        <v>189</v>
      </c>
      <c r="D27" s="17" t="s">
        <v>1</v>
      </c>
    </row>
    <row r="28" spans="1:4" s="5" customFormat="1" ht="12.75">
      <c r="A28" s="21"/>
      <c r="B28" s="26"/>
      <c r="C28" s="15" t="s">
        <v>62</v>
      </c>
      <c r="D28" s="16" t="s">
        <v>1</v>
      </c>
    </row>
    <row r="29" spans="1:4" s="5" customFormat="1" ht="12.75">
      <c r="A29" s="21"/>
      <c r="B29" s="26"/>
      <c r="C29" s="21" t="s">
        <v>47</v>
      </c>
      <c r="D29" s="16" t="s">
        <v>1</v>
      </c>
    </row>
    <row r="30" spans="1:4" s="5" customFormat="1" ht="12.75">
      <c r="A30" s="21"/>
      <c r="B30" s="26"/>
      <c r="C30" s="21" t="s">
        <v>181</v>
      </c>
      <c r="D30" s="16" t="s">
        <v>1</v>
      </c>
    </row>
    <row r="31" spans="1:4" s="5" customFormat="1" ht="12.75">
      <c r="A31" s="21"/>
      <c r="B31" s="26"/>
      <c r="C31" s="21"/>
      <c r="D31" s="16"/>
    </row>
    <row r="32" spans="1:4" s="5" customFormat="1" ht="13.5" thickBot="1">
      <c r="A32" s="21"/>
      <c r="B32" s="26"/>
      <c r="C32" s="21"/>
      <c r="D32" s="16"/>
    </row>
    <row r="33" spans="1:4" s="5" customFormat="1" ht="26.25" customHeight="1" thickBot="1">
      <c r="A33" s="470" t="s">
        <v>496</v>
      </c>
      <c r="B33" s="483"/>
      <c r="C33" s="470" t="s">
        <v>496</v>
      </c>
      <c r="D33" s="471"/>
    </row>
    <row r="34" spans="1:4" s="5" customFormat="1" ht="13.5" thickBot="1">
      <c r="A34" s="12" t="s">
        <v>8</v>
      </c>
      <c r="B34" s="13" t="s">
        <v>9</v>
      </c>
      <c r="C34" s="12" t="s">
        <v>8</v>
      </c>
      <c r="D34" s="14" t="s">
        <v>9</v>
      </c>
    </row>
    <row r="35" spans="1:4" s="5" customFormat="1" ht="12.75">
      <c r="A35" s="50" t="s">
        <v>191</v>
      </c>
      <c r="B35" s="96" t="s">
        <v>1</v>
      </c>
      <c r="C35" s="50" t="s">
        <v>75</v>
      </c>
      <c r="D35" s="89" t="s">
        <v>1</v>
      </c>
    </row>
    <row r="36" spans="1:4" s="5" customFormat="1" ht="12.75">
      <c r="A36" s="97" t="s">
        <v>195</v>
      </c>
      <c r="B36" s="71" t="s">
        <v>1</v>
      </c>
      <c r="C36" s="97" t="s">
        <v>195</v>
      </c>
      <c r="D36" s="23" t="s">
        <v>1</v>
      </c>
    </row>
    <row r="37" spans="1:4" s="5" customFormat="1" ht="12.75">
      <c r="A37" s="15" t="s">
        <v>75</v>
      </c>
      <c r="B37" s="26" t="s">
        <v>1</v>
      </c>
      <c r="C37" s="21" t="s">
        <v>191</v>
      </c>
      <c r="D37" s="16" t="s">
        <v>1</v>
      </c>
    </row>
    <row r="38" spans="1:4" s="5" customFormat="1" ht="13.5" thickBot="1">
      <c r="A38" s="21"/>
      <c r="B38" s="26"/>
      <c r="C38" s="21"/>
      <c r="D38" s="16"/>
    </row>
    <row r="39" spans="1:4" s="5" customFormat="1" ht="27" customHeight="1" thickBot="1">
      <c r="A39" s="15"/>
      <c r="B39" s="26"/>
      <c r="C39" s="470" t="s">
        <v>497</v>
      </c>
      <c r="D39" s="471"/>
    </row>
    <row r="40" spans="1:4" s="5" customFormat="1" ht="13.5" customHeight="1" thickBot="1">
      <c r="A40" s="21"/>
      <c r="B40" s="26"/>
      <c r="C40" s="12" t="s">
        <v>8</v>
      </c>
      <c r="D40" s="14" t="s">
        <v>9</v>
      </c>
    </row>
    <row r="41" spans="1:4" s="5" customFormat="1" ht="12.75">
      <c r="A41" s="21"/>
      <c r="B41" s="26"/>
      <c r="C41" s="21" t="s">
        <v>18</v>
      </c>
      <c r="D41" s="16" t="s">
        <v>1</v>
      </c>
    </row>
    <row r="42" spans="1:4" s="5" customFormat="1" ht="12.75">
      <c r="A42" s="21"/>
      <c r="B42" s="26"/>
      <c r="C42" s="22" t="s">
        <v>54</v>
      </c>
      <c r="D42" s="23" t="s">
        <v>1</v>
      </c>
    </row>
    <row r="43" spans="1:4" s="5" customFormat="1" ht="12.75">
      <c r="A43" s="21"/>
      <c r="B43" s="26"/>
      <c r="C43" s="21" t="s">
        <v>59</v>
      </c>
      <c r="D43" s="16" t="s">
        <v>1</v>
      </c>
    </row>
    <row r="44" spans="1:4" s="5" customFormat="1" ht="12.75">
      <c r="A44" s="21"/>
      <c r="B44" s="26"/>
      <c r="C44" s="21"/>
      <c r="D44" s="16"/>
    </row>
    <row r="45" spans="1:4" s="5" customFormat="1" ht="12.75">
      <c r="A45" s="15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28"/>
    </row>
    <row r="77" spans="1:4" s="5" customFormat="1" ht="12.75">
      <c r="A77" s="29"/>
      <c r="B77" s="106" t="s">
        <v>48</v>
      </c>
      <c r="C77" s="29"/>
      <c r="D77" s="34" t="s">
        <v>69</v>
      </c>
    </row>
    <row r="78" spans="1:4" s="5" customFormat="1" ht="12.75">
      <c r="A78" s="29"/>
      <c r="B78" s="29" t="s">
        <v>47</v>
      </c>
      <c r="C78" s="29"/>
      <c r="D78" s="35" t="s">
        <v>192</v>
      </c>
    </row>
    <row r="79" spans="1:4" s="5" customFormat="1" ht="12.75">
      <c r="A79" s="29"/>
      <c r="B79" s="29" t="s">
        <v>196</v>
      </c>
      <c r="C79" s="29"/>
      <c r="D79" s="35" t="s">
        <v>196</v>
      </c>
    </row>
    <row r="80" spans="1:4" s="5" customFormat="1" ht="12.75">
      <c r="A80" s="29"/>
      <c r="B80" s="29" t="s">
        <v>192</v>
      </c>
      <c r="C80" s="29"/>
      <c r="D80" s="35" t="s">
        <v>190</v>
      </c>
    </row>
    <row r="81" spans="1:4" ht="15.75">
      <c r="A81" s="29"/>
      <c r="B81" s="29" t="s">
        <v>69</v>
      </c>
      <c r="C81" s="29"/>
      <c r="D81" s="35" t="s">
        <v>47</v>
      </c>
    </row>
    <row r="82" spans="1:4" ht="16.5" thickBot="1">
      <c r="A82" s="30"/>
      <c r="B82" s="30" t="s">
        <v>405</v>
      </c>
      <c r="C82" s="30"/>
      <c r="D82" s="36" t="s">
        <v>48</v>
      </c>
    </row>
  </sheetData>
  <sheetProtection/>
  <mergeCells count="14">
    <mergeCell ref="A33:B33"/>
    <mergeCell ref="C33:D33"/>
    <mergeCell ref="A12:B12"/>
    <mergeCell ref="C12:D12"/>
    <mergeCell ref="C5:D5"/>
    <mergeCell ref="C6:D6"/>
    <mergeCell ref="C39:D39"/>
    <mergeCell ref="A1:D1"/>
    <mergeCell ref="A8:B8"/>
    <mergeCell ref="C4:D4"/>
    <mergeCell ref="C7:D7"/>
    <mergeCell ref="C8:D8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430</v>
      </c>
      <c r="D5" s="448"/>
    </row>
    <row r="6" spans="1:4" s="5" customFormat="1" ht="12.75">
      <c r="A6" s="10" t="s">
        <v>474</v>
      </c>
      <c r="B6" s="11"/>
      <c r="C6" s="447" t="s">
        <v>430</v>
      </c>
      <c r="D6" s="448"/>
    </row>
    <row r="7" spans="1:4" s="5" customFormat="1" ht="12.75">
      <c r="A7" s="10" t="s">
        <v>3</v>
      </c>
      <c r="B7" s="11"/>
      <c r="C7" s="447" t="s">
        <v>431</v>
      </c>
      <c r="D7" s="448"/>
    </row>
    <row r="8" spans="1:4" s="5" customFormat="1" ht="12.75">
      <c r="A8" s="443" t="s">
        <v>4</v>
      </c>
      <c r="B8" s="492"/>
      <c r="C8" s="465" t="s">
        <v>442</v>
      </c>
      <c r="D8" s="466"/>
    </row>
    <row r="9" spans="1:4" s="5" customFormat="1" ht="13.5" thickBot="1">
      <c r="A9" s="458" t="s">
        <v>5</v>
      </c>
      <c r="B9" s="489"/>
      <c r="C9" s="451" t="s">
        <v>197</v>
      </c>
      <c r="D9" s="49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73" t="s">
        <v>8</v>
      </c>
      <c r="B13" s="174" t="s">
        <v>9</v>
      </c>
      <c r="C13" s="12" t="s">
        <v>8</v>
      </c>
      <c r="D13" s="14" t="s">
        <v>9</v>
      </c>
    </row>
    <row r="14" spans="1:4" s="5" customFormat="1" ht="12.75">
      <c r="A14" s="261" t="s">
        <v>190</v>
      </c>
      <c r="B14" s="90" t="s">
        <v>1</v>
      </c>
      <c r="C14" s="260" t="s">
        <v>56</v>
      </c>
      <c r="D14" s="89" t="s">
        <v>1</v>
      </c>
    </row>
    <row r="15" spans="1:4" s="5" customFormat="1" ht="12.75">
      <c r="A15" s="69" t="s">
        <v>191</v>
      </c>
      <c r="B15" s="17" t="s">
        <v>1</v>
      </c>
      <c r="C15" s="38" t="s">
        <v>57</v>
      </c>
      <c r="D15" s="16" t="s">
        <v>1</v>
      </c>
    </row>
    <row r="16" spans="1:4" s="5" customFormat="1" ht="12.75">
      <c r="A16" s="15" t="s">
        <v>192</v>
      </c>
      <c r="B16" s="16" t="s">
        <v>1</v>
      </c>
      <c r="C16" s="38" t="s">
        <v>59</v>
      </c>
      <c r="D16" s="16" t="s">
        <v>1</v>
      </c>
    </row>
    <row r="17" spans="1:4" s="5" customFormat="1" ht="12.75">
      <c r="A17" s="15" t="s">
        <v>75</v>
      </c>
      <c r="B17" s="16" t="s">
        <v>1</v>
      </c>
      <c r="C17" s="38" t="s">
        <v>18</v>
      </c>
      <c r="D17" s="16" t="s">
        <v>1</v>
      </c>
    </row>
    <row r="18" spans="1:4" s="5" customFormat="1" ht="12.75">
      <c r="A18" s="15" t="s">
        <v>195</v>
      </c>
      <c r="B18" s="16" t="s">
        <v>1</v>
      </c>
      <c r="C18" s="38" t="s">
        <v>190</v>
      </c>
      <c r="D18" s="16" t="s">
        <v>1</v>
      </c>
    </row>
    <row r="19" spans="1:4" s="5" customFormat="1" ht="12.75">
      <c r="A19" s="21" t="s">
        <v>72</v>
      </c>
      <c r="B19" s="16" t="s">
        <v>1</v>
      </c>
      <c r="C19" s="38" t="s">
        <v>72</v>
      </c>
      <c r="D19" s="16" t="s">
        <v>1</v>
      </c>
    </row>
    <row r="20" spans="1:4" s="5" customFormat="1" ht="12.75">
      <c r="A20" s="21" t="s">
        <v>190</v>
      </c>
      <c r="B20" s="16" t="s">
        <v>1</v>
      </c>
      <c r="C20" s="38" t="s">
        <v>195</v>
      </c>
      <c r="D20" s="16" t="s">
        <v>1</v>
      </c>
    </row>
    <row r="21" spans="1:4" s="5" customFormat="1" ht="12.75">
      <c r="A21" s="21" t="s">
        <v>18</v>
      </c>
      <c r="B21" s="16" t="s">
        <v>1</v>
      </c>
      <c r="C21" s="38" t="s">
        <v>191</v>
      </c>
      <c r="D21" s="16" t="s">
        <v>1</v>
      </c>
    </row>
    <row r="22" spans="1:4" s="5" customFormat="1" ht="12.75">
      <c r="A22" s="21" t="s">
        <v>54</v>
      </c>
      <c r="B22" s="16" t="s">
        <v>1</v>
      </c>
      <c r="C22" s="38" t="s">
        <v>192</v>
      </c>
      <c r="D22" s="16" t="s">
        <v>1</v>
      </c>
    </row>
    <row r="23" spans="1:4" s="5" customFormat="1" ht="12.75">
      <c r="A23" s="21"/>
      <c r="B23" s="16"/>
      <c r="C23" s="38" t="s">
        <v>226</v>
      </c>
      <c r="D23" s="16" t="s">
        <v>1</v>
      </c>
    </row>
    <row r="24" spans="1:4" s="5" customFormat="1" ht="12.75">
      <c r="A24" s="21"/>
      <c r="B24" s="16"/>
      <c r="D24" s="314"/>
    </row>
    <row r="25" spans="1:4" s="5" customFormat="1" ht="12.75">
      <c r="A25" s="21"/>
      <c r="B25" s="16"/>
      <c r="C25" s="41"/>
      <c r="D25" s="16"/>
    </row>
    <row r="26" spans="1:4" s="5" customFormat="1" ht="12.75">
      <c r="A26" s="21"/>
      <c r="B26" s="16"/>
      <c r="C26" s="41"/>
      <c r="D26" s="16"/>
    </row>
    <row r="27" spans="1:4" s="5" customFormat="1" ht="12.75">
      <c r="A27" s="21"/>
      <c r="B27" s="16"/>
      <c r="C27" s="41"/>
      <c r="D27" s="16"/>
    </row>
    <row r="28" spans="1:4" s="5" customFormat="1" ht="13.5" thickBot="1">
      <c r="A28" s="57"/>
      <c r="B28" s="58"/>
      <c r="C28" s="41"/>
      <c r="D28" s="16"/>
    </row>
    <row r="29" spans="1:4" s="5" customFormat="1" ht="26.25" customHeight="1" thickBot="1">
      <c r="A29" s="470" t="s">
        <v>496</v>
      </c>
      <c r="B29" s="483"/>
      <c r="C29" s="21"/>
      <c r="D29" s="16"/>
    </row>
    <row r="30" spans="1:4" s="5" customFormat="1" ht="13.5" thickBot="1">
      <c r="A30" s="12" t="s">
        <v>8</v>
      </c>
      <c r="B30" s="13" t="s">
        <v>9</v>
      </c>
      <c r="C30" s="21"/>
      <c r="D30" s="16"/>
    </row>
    <row r="31" spans="1:4" s="5" customFormat="1" ht="12.75">
      <c r="A31" s="50" t="s">
        <v>191</v>
      </c>
      <c r="B31" s="96" t="s">
        <v>1</v>
      </c>
      <c r="C31" s="21"/>
      <c r="D31" s="16"/>
    </row>
    <row r="32" spans="1:4" s="5" customFormat="1" ht="12.75">
      <c r="A32" s="97" t="s">
        <v>195</v>
      </c>
      <c r="B32" s="71" t="s">
        <v>1</v>
      </c>
      <c r="C32" s="107"/>
      <c r="D32" s="16"/>
    </row>
    <row r="33" spans="1:4" s="5" customFormat="1" ht="12.75">
      <c r="A33" s="15"/>
      <c r="B33" s="26"/>
      <c r="C33" s="21"/>
      <c r="D33" s="16"/>
    </row>
    <row r="34" spans="1:4" s="5" customFormat="1" ht="12.75">
      <c r="A34" s="21"/>
      <c r="B34" s="26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3.5" thickBot="1">
      <c r="A50" s="21"/>
      <c r="B50" s="27"/>
      <c r="C50" s="21"/>
      <c r="D50" s="28"/>
    </row>
    <row r="51" spans="1:4" s="5" customFormat="1" ht="12.75">
      <c r="A51" s="29"/>
      <c r="B51" s="34" t="s">
        <v>196</v>
      </c>
      <c r="C51" s="29"/>
      <c r="D51" s="494" t="s">
        <v>410</v>
      </c>
    </row>
    <row r="52" spans="1:4" s="5" customFormat="1" ht="12.75">
      <c r="A52" s="29"/>
      <c r="B52" s="35" t="s">
        <v>192</v>
      </c>
      <c r="C52" s="29"/>
      <c r="D52" s="495"/>
    </row>
    <row r="53" spans="1:4" s="5" customFormat="1" ht="13.5" thickBot="1">
      <c r="A53" s="29"/>
      <c r="B53" s="35" t="s">
        <v>69</v>
      </c>
      <c r="C53" s="29"/>
      <c r="D53" s="496"/>
    </row>
    <row r="54" spans="1:4" s="5" customFormat="1" ht="12.75">
      <c r="A54" s="29"/>
      <c r="B54" s="35" t="s">
        <v>405</v>
      </c>
      <c r="C54" s="29"/>
      <c r="D54" s="34" t="s">
        <v>69</v>
      </c>
    </row>
    <row r="55" spans="1:4" ht="15.75">
      <c r="A55" s="29"/>
      <c r="B55" s="35"/>
      <c r="C55" s="29"/>
      <c r="D55" s="35" t="s">
        <v>192</v>
      </c>
    </row>
    <row r="56" spans="1:4" ht="16.5" thickBot="1">
      <c r="A56" s="30"/>
      <c r="B56" s="36"/>
      <c r="C56" s="30"/>
      <c r="D56" s="36" t="s">
        <v>196</v>
      </c>
    </row>
  </sheetData>
  <sheetProtection/>
  <mergeCells count="13">
    <mergeCell ref="D51:D53"/>
    <mergeCell ref="A29:B29"/>
    <mergeCell ref="C7:D7"/>
    <mergeCell ref="A8:B8"/>
    <mergeCell ref="A9:B9"/>
    <mergeCell ref="C9:D9"/>
    <mergeCell ref="A12:B12"/>
    <mergeCell ref="C12:D12"/>
    <mergeCell ref="C4:D4"/>
    <mergeCell ref="C8:D8"/>
    <mergeCell ref="A1:D1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view="pageBreakPreview" zoomScale="70" zoomScaleNormal="80" zoomScaleSheetLayoutView="70" zoomScalePageLayoutView="0" workbookViewId="0" topLeftCell="A4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38</v>
      </c>
      <c r="D5" s="448"/>
    </row>
    <row r="6" spans="1:4" s="5" customFormat="1" ht="12.75">
      <c r="A6" s="10" t="s">
        <v>474</v>
      </c>
      <c r="B6" s="11"/>
      <c r="C6" s="447" t="s">
        <v>38</v>
      </c>
      <c r="D6" s="448"/>
    </row>
    <row r="7" spans="1:4" s="5" customFormat="1" ht="12.75">
      <c r="A7" s="10" t="s">
        <v>3</v>
      </c>
      <c r="B7" s="11"/>
      <c r="C7" s="447" t="s">
        <v>198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90" t="s">
        <v>199</v>
      </c>
      <c r="D9" s="499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181</v>
      </c>
      <c r="B14" s="26" t="s">
        <v>1</v>
      </c>
      <c r="C14" s="98" t="s">
        <v>10</v>
      </c>
      <c r="D14" s="89" t="s">
        <v>1</v>
      </c>
    </row>
    <row r="15" spans="1:4" s="5" customFormat="1" ht="12.75">
      <c r="A15" s="21" t="s">
        <v>192</v>
      </c>
      <c r="B15" s="26" t="s">
        <v>1</v>
      </c>
      <c r="C15" s="88" t="s">
        <v>21</v>
      </c>
      <c r="D15" s="17" t="s">
        <v>1</v>
      </c>
    </row>
    <row r="16" spans="1:4" s="5" customFormat="1" ht="12.75">
      <c r="A16" s="15" t="s">
        <v>89</v>
      </c>
      <c r="B16" s="26" t="s">
        <v>1</v>
      </c>
      <c r="C16" s="15" t="s">
        <v>18</v>
      </c>
      <c r="D16" s="16" t="s">
        <v>1</v>
      </c>
    </row>
    <row r="17" spans="1:4" s="5" customFormat="1" ht="12.75">
      <c r="A17" s="21" t="s">
        <v>201</v>
      </c>
      <c r="B17" s="26" t="s">
        <v>1</v>
      </c>
      <c r="C17" s="69" t="s">
        <v>200</v>
      </c>
      <c r="D17" s="16" t="s">
        <v>1</v>
      </c>
    </row>
    <row r="18" spans="1:4" s="5" customFormat="1" ht="12.75">
      <c r="A18" s="69" t="s">
        <v>210</v>
      </c>
      <c r="B18" s="26" t="s">
        <v>1</v>
      </c>
      <c r="C18" s="69" t="s">
        <v>18</v>
      </c>
      <c r="D18" s="17" t="s">
        <v>1</v>
      </c>
    </row>
    <row r="19" spans="1:4" s="5" customFormat="1" ht="12.75">
      <c r="A19" s="15" t="s">
        <v>181</v>
      </c>
      <c r="B19" s="26" t="s">
        <v>1</v>
      </c>
      <c r="C19" s="21" t="s">
        <v>335</v>
      </c>
      <c r="D19" s="16" t="s">
        <v>1</v>
      </c>
    </row>
    <row r="20" spans="1:4" s="5" customFormat="1" ht="12.75">
      <c r="A20" s="15" t="s">
        <v>47</v>
      </c>
      <c r="B20" s="26" t="s">
        <v>1</v>
      </c>
      <c r="C20" s="15" t="s">
        <v>15</v>
      </c>
      <c r="D20" s="16" t="s">
        <v>1</v>
      </c>
    </row>
    <row r="21" spans="1:4" s="5" customFormat="1" ht="12.75">
      <c r="A21" s="15" t="s">
        <v>54</v>
      </c>
      <c r="B21" s="26" t="s">
        <v>1</v>
      </c>
      <c r="C21" s="69" t="s">
        <v>18</v>
      </c>
      <c r="D21" s="16" t="s">
        <v>1</v>
      </c>
    </row>
    <row r="22" spans="1:4" s="5" customFormat="1" ht="12.75">
      <c r="A22" s="21" t="s">
        <v>56</v>
      </c>
      <c r="B22" s="26" t="s">
        <v>1</v>
      </c>
      <c r="C22" s="69" t="s">
        <v>62</v>
      </c>
      <c r="D22" s="16" t="s">
        <v>1</v>
      </c>
    </row>
    <row r="23" spans="1:4" s="5" customFormat="1" ht="12.75">
      <c r="A23" s="21" t="s">
        <v>57</v>
      </c>
      <c r="B23" s="26" t="s">
        <v>1</v>
      </c>
      <c r="C23" s="15" t="s">
        <v>87</v>
      </c>
      <c r="D23" s="16" t="s">
        <v>1</v>
      </c>
    </row>
    <row r="24" spans="1:4" s="5" customFormat="1" ht="12.75">
      <c r="A24" s="21" t="s">
        <v>59</v>
      </c>
      <c r="B24" s="26" t="s">
        <v>1</v>
      </c>
      <c r="C24" s="69" t="s">
        <v>47</v>
      </c>
      <c r="D24" s="16" t="s">
        <v>1</v>
      </c>
    </row>
    <row r="25" spans="1:4" s="5" customFormat="1" ht="12.75">
      <c r="A25" s="21" t="s">
        <v>18</v>
      </c>
      <c r="B25" s="26" t="s">
        <v>1</v>
      </c>
      <c r="C25" s="15" t="s">
        <v>181</v>
      </c>
      <c r="D25" s="16" t="s">
        <v>1</v>
      </c>
    </row>
    <row r="26" spans="1:4" s="5" customFormat="1" ht="12.75">
      <c r="A26" s="21" t="s">
        <v>15</v>
      </c>
      <c r="B26" s="26" t="s">
        <v>1</v>
      </c>
      <c r="C26" s="69" t="s">
        <v>210</v>
      </c>
      <c r="D26" s="16" t="s">
        <v>1</v>
      </c>
    </row>
    <row r="27" spans="1:4" s="5" customFormat="1" ht="12.75">
      <c r="A27" s="15" t="s">
        <v>61</v>
      </c>
      <c r="B27" s="26" t="s">
        <v>1</v>
      </c>
      <c r="C27" s="15" t="s">
        <v>201</v>
      </c>
      <c r="D27" s="16" t="s">
        <v>1</v>
      </c>
    </row>
    <row r="28" spans="1:4" s="5" customFormat="1" ht="12.75">
      <c r="A28" s="21" t="s">
        <v>18</v>
      </c>
      <c r="B28" s="26" t="s">
        <v>1</v>
      </c>
      <c r="C28" s="15" t="s">
        <v>89</v>
      </c>
      <c r="D28" s="16" t="s">
        <v>1</v>
      </c>
    </row>
    <row r="29" spans="1:4" s="5" customFormat="1" ht="12.75">
      <c r="A29" s="21" t="s">
        <v>21</v>
      </c>
      <c r="B29" s="26" t="s">
        <v>1</v>
      </c>
      <c r="C29" s="69" t="s">
        <v>192</v>
      </c>
      <c r="D29" s="16" t="s">
        <v>1</v>
      </c>
    </row>
    <row r="30" spans="1:4" s="5" customFormat="1" ht="12.75">
      <c r="A30" s="21" t="s">
        <v>11</v>
      </c>
      <c r="B30" s="26" t="s">
        <v>1</v>
      </c>
      <c r="C30" s="21" t="s">
        <v>181</v>
      </c>
      <c r="D30" s="16" t="s">
        <v>1</v>
      </c>
    </row>
    <row r="31" spans="1:4" s="5" customFormat="1" ht="12.75">
      <c r="A31" s="21"/>
      <c r="B31" s="26"/>
      <c r="C31" s="15"/>
      <c r="D31" s="16"/>
    </row>
    <row r="32" spans="1:4" s="5" customFormat="1" ht="12.75">
      <c r="A32" s="21"/>
      <c r="B32" s="26"/>
      <c r="C32" s="21"/>
      <c r="D32" s="16"/>
    </row>
    <row r="33" spans="1:4" s="5" customFormat="1" ht="13.5" thickBot="1">
      <c r="A33" s="64"/>
      <c r="B33" s="65"/>
      <c r="C33" s="20"/>
      <c r="D33" s="19"/>
    </row>
    <row r="34" spans="1:4" s="5" customFormat="1" ht="33" customHeight="1" thickBot="1">
      <c r="A34" s="497" t="s">
        <v>498</v>
      </c>
      <c r="B34" s="498"/>
      <c r="C34" s="497" t="s">
        <v>498</v>
      </c>
      <c r="D34" s="498"/>
    </row>
    <row r="35" spans="1:4" s="5" customFormat="1" ht="13.5" thickBot="1">
      <c r="A35" s="196" t="s">
        <v>8</v>
      </c>
      <c r="B35" s="197" t="s">
        <v>9</v>
      </c>
      <c r="C35" s="196" t="s">
        <v>8</v>
      </c>
      <c r="D35" s="197" t="s">
        <v>9</v>
      </c>
    </row>
    <row r="36" spans="1:4" s="5" customFormat="1" ht="12.75">
      <c r="A36" s="250" t="s">
        <v>418</v>
      </c>
      <c r="B36" s="246" t="s">
        <v>1</v>
      </c>
      <c r="C36" s="201" t="s">
        <v>210</v>
      </c>
      <c r="D36" s="304" t="s">
        <v>1</v>
      </c>
    </row>
    <row r="37" spans="1:4" s="5" customFormat="1" ht="12.75">
      <c r="A37" s="203" t="s">
        <v>206</v>
      </c>
      <c r="B37" s="202" t="s">
        <v>1</v>
      </c>
      <c r="C37" s="201" t="s">
        <v>206</v>
      </c>
      <c r="D37" s="304" t="s">
        <v>1</v>
      </c>
    </row>
    <row r="38" spans="1:4" s="5" customFormat="1" ht="12.75">
      <c r="A38" s="203" t="s">
        <v>210</v>
      </c>
      <c r="B38" s="202" t="s">
        <v>1</v>
      </c>
      <c r="C38" s="252" t="s">
        <v>418</v>
      </c>
      <c r="D38" s="202" t="s">
        <v>1</v>
      </c>
    </row>
    <row r="39" spans="1:4" s="5" customFormat="1" ht="13.5" thickBot="1">
      <c r="A39" s="64"/>
      <c r="B39" s="65"/>
      <c r="C39" s="20"/>
      <c r="D39" s="19"/>
    </row>
    <row r="40" spans="1:4" s="5" customFormat="1" ht="30.75" customHeight="1" thickBot="1">
      <c r="A40" s="453" t="s">
        <v>499</v>
      </c>
      <c r="B40" s="454"/>
      <c r="C40" s="453" t="s">
        <v>499</v>
      </c>
      <c r="D40" s="454"/>
    </row>
    <row r="41" spans="1:4" s="5" customFormat="1" ht="13.5" thickBot="1">
      <c r="A41" s="12" t="s">
        <v>8</v>
      </c>
      <c r="B41" s="13" t="s">
        <v>9</v>
      </c>
      <c r="C41" s="12" t="s">
        <v>8</v>
      </c>
      <c r="D41" s="14" t="s">
        <v>9</v>
      </c>
    </row>
    <row r="42" spans="1:4" s="5" customFormat="1" ht="12.75">
      <c r="A42" s="67" t="s">
        <v>181</v>
      </c>
      <c r="B42" s="89" t="s">
        <v>1</v>
      </c>
      <c r="C42" s="67" t="s">
        <v>192</v>
      </c>
      <c r="D42" s="89" t="s">
        <v>1</v>
      </c>
    </row>
    <row r="43" spans="1:4" s="5" customFormat="1" ht="12.75">
      <c r="A43" s="22" t="s">
        <v>205</v>
      </c>
      <c r="B43" s="23" t="s">
        <v>1</v>
      </c>
      <c r="C43" s="22" t="s">
        <v>206</v>
      </c>
      <c r="D43" s="23" t="s">
        <v>1</v>
      </c>
    </row>
    <row r="44" spans="1:4" s="5" customFormat="1" ht="12.75">
      <c r="A44" s="86" t="s">
        <v>206</v>
      </c>
      <c r="B44" s="23" t="s">
        <v>1</v>
      </c>
      <c r="C44" s="22" t="s">
        <v>205</v>
      </c>
      <c r="D44" s="23" t="s">
        <v>1</v>
      </c>
    </row>
    <row r="45" spans="1:4" s="5" customFormat="1" ht="12.75">
      <c r="A45" s="15" t="s">
        <v>192</v>
      </c>
      <c r="B45" s="26" t="s">
        <v>1</v>
      </c>
      <c r="C45" s="21" t="s">
        <v>181</v>
      </c>
      <c r="D45" s="16" t="s">
        <v>1</v>
      </c>
    </row>
    <row r="46" spans="1:4" s="5" customFormat="1" ht="13.5" thickBot="1">
      <c r="A46" s="101"/>
      <c r="B46" s="24"/>
      <c r="C46" s="20"/>
      <c r="D46" s="19"/>
    </row>
    <row r="47" spans="1:4" s="5" customFormat="1" ht="28.5" customHeight="1" thickBot="1">
      <c r="A47" s="470" t="s">
        <v>500</v>
      </c>
      <c r="B47" s="471"/>
      <c r="C47" s="470" t="s">
        <v>500</v>
      </c>
      <c r="D47" s="471"/>
    </row>
    <row r="48" spans="1:4" s="5" customFormat="1" ht="13.5" thickBot="1">
      <c r="A48" s="12" t="s">
        <v>8</v>
      </c>
      <c r="B48" s="13" t="s">
        <v>9</v>
      </c>
      <c r="C48" s="12" t="s">
        <v>8</v>
      </c>
      <c r="D48" s="14" t="s">
        <v>9</v>
      </c>
    </row>
    <row r="49" spans="1:4" s="5" customFormat="1" ht="12.75">
      <c r="A49" s="67" t="s">
        <v>21</v>
      </c>
      <c r="B49" s="89" t="s">
        <v>1</v>
      </c>
      <c r="C49" s="67" t="s">
        <v>21</v>
      </c>
      <c r="D49" s="90" t="s">
        <v>1</v>
      </c>
    </row>
    <row r="50" spans="1:4" s="5" customFormat="1" ht="12.75">
      <c r="A50" s="22" t="s">
        <v>79</v>
      </c>
      <c r="B50" s="23" t="s">
        <v>1</v>
      </c>
      <c r="C50" s="22" t="s">
        <v>184</v>
      </c>
      <c r="D50" s="23" t="s">
        <v>1</v>
      </c>
    </row>
    <row r="51" spans="1:4" s="5" customFormat="1" ht="12.75">
      <c r="A51" s="22" t="s">
        <v>178</v>
      </c>
      <c r="B51" s="23" t="s">
        <v>1</v>
      </c>
      <c r="C51" s="22" t="s">
        <v>177</v>
      </c>
      <c r="D51" s="23" t="s">
        <v>1</v>
      </c>
    </row>
    <row r="52" spans="1:4" s="5" customFormat="1" ht="12.75">
      <c r="A52" s="22" t="s">
        <v>177</v>
      </c>
      <c r="B52" s="23" t="s">
        <v>1</v>
      </c>
      <c r="C52" s="22" t="s">
        <v>178</v>
      </c>
      <c r="D52" s="23" t="s">
        <v>1</v>
      </c>
    </row>
    <row r="53" spans="1:4" s="5" customFormat="1" ht="12.75">
      <c r="A53" s="22" t="s">
        <v>184</v>
      </c>
      <c r="B53" s="23" t="s">
        <v>1</v>
      </c>
      <c r="C53" s="22" t="s">
        <v>79</v>
      </c>
      <c r="D53" s="23" t="s">
        <v>1</v>
      </c>
    </row>
    <row r="54" spans="1:4" s="5" customFormat="1" ht="12.75">
      <c r="A54" s="21" t="s">
        <v>21</v>
      </c>
      <c r="B54" s="16" t="s">
        <v>1</v>
      </c>
      <c r="C54" s="21" t="s">
        <v>21</v>
      </c>
      <c r="D54" s="16" t="s">
        <v>1</v>
      </c>
    </row>
    <row r="55" spans="1:4" s="5" customFormat="1" ht="13.5" thickBot="1">
      <c r="A55" s="75"/>
      <c r="B55" s="24"/>
      <c r="C55" s="59"/>
      <c r="D55" s="60"/>
    </row>
    <row r="56" spans="1:4" s="5" customFormat="1" ht="27" customHeight="1" thickBot="1">
      <c r="A56" s="470" t="s">
        <v>501</v>
      </c>
      <c r="B56" s="471"/>
      <c r="C56" s="59"/>
      <c r="D56" s="60"/>
    </row>
    <row r="57" spans="1:4" s="5" customFormat="1" ht="13.5" thickBot="1">
      <c r="A57" s="12" t="s">
        <v>8</v>
      </c>
      <c r="B57" s="13" t="s">
        <v>9</v>
      </c>
      <c r="C57" s="59"/>
      <c r="D57" s="60"/>
    </row>
    <row r="58" spans="1:4" s="5" customFormat="1" ht="12.75">
      <c r="A58" s="21" t="s">
        <v>47</v>
      </c>
      <c r="B58" s="26" t="s">
        <v>1</v>
      </c>
      <c r="C58" s="59"/>
      <c r="D58" s="60"/>
    </row>
    <row r="59" spans="1:4" s="5" customFormat="1" ht="12.75">
      <c r="A59" s="22" t="s">
        <v>54</v>
      </c>
      <c r="B59" s="71" t="s">
        <v>1</v>
      </c>
      <c r="C59" s="59"/>
      <c r="D59" s="60"/>
    </row>
    <row r="60" spans="1:4" s="5" customFormat="1" ht="12.75">
      <c r="A60" s="21" t="s">
        <v>59</v>
      </c>
      <c r="B60" s="26" t="s">
        <v>1</v>
      </c>
      <c r="C60" s="59"/>
      <c r="D60" s="60"/>
    </row>
    <row r="61" spans="1:4" s="5" customFormat="1" ht="13.5" thickBot="1">
      <c r="A61" s="59"/>
      <c r="B61" s="60"/>
      <c r="C61" s="59"/>
      <c r="D61" s="60"/>
    </row>
    <row r="62" spans="1:4" s="5" customFormat="1" ht="29.25" customHeight="1" thickBot="1">
      <c r="A62" s="470" t="s">
        <v>502</v>
      </c>
      <c r="B62" s="471"/>
      <c r="C62" s="470" t="s">
        <v>502</v>
      </c>
      <c r="D62" s="471"/>
    </row>
    <row r="63" spans="1:4" s="5" customFormat="1" ht="13.5" thickBot="1">
      <c r="A63" s="12" t="s">
        <v>8</v>
      </c>
      <c r="B63" s="13" t="s">
        <v>9</v>
      </c>
      <c r="C63" s="12" t="s">
        <v>8</v>
      </c>
      <c r="D63" s="14" t="s">
        <v>9</v>
      </c>
    </row>
    <row r="64" spans="1:4" s="5" customFormat="1" ht="12.75">
      <c r="A64" s="67" t="s">
        <v>18</v>
      </c>
      <c r="B64" s="89" t="s">
        <v>1</v>
      </c>
      <c r="C64" s="67" t="s">
        <v>21</v>
      </c>
      <c r="D64" s="90" t="s">
        <v>1</v>
      </c>
    </row>
    <row r="65" spans="1:4" s="5" customFormat="1" ht="12.75">
      <c r="A65" s="22" t="s">
        <v>179</v>
      </c>
      <c r="B65" s="23" t="s">
        <v>1</v>
      </c>
      <c r="C65" s="22" t="s">
        <v>176</v>
      </c>
      <c r="D65" s="23" t="s">
        <v>1</v>
      </c>
    </row>
    <row r="66" spans="1:4" s="5" customFormat="1" ht="12.75">
      <c r="A66" s="22" t="s">
        <v>176</v>
      </c>
      <c r="B66" s="23" t="s">
        <v>1</v>
      </c>
      <c r="C66" s="22" t="s">
        <v>207</v>
      </c>
      <c r="D66" s="23" t="s">
        <v>122</v>
      </c>
    </row>
    <row r="67" spans="1:4" s="5" customFormat="1" ht="12.75">
      <c r="A67" s="21" t="s">
        <v>21</v>
      </c>
      <c r="B67" s="16" t="s">
        <v>1</v>
      </c>
      <c r="C67" s="22" t="s">
        <v>208</v>
      </c>
      <c r="D67" s="23" t="s">
        <v>122</v>
      </c>
    </row>
    <row r="68" spans="1:4" s="5" customFormat="1" ht="12.75">
      <c r="A68" s="21"/>
      <c r="B68" s="16"/>
      <c r="C68" s="22" t="s">
        <v>171</v>
      </c>
      <c r="D68" s="23" t="s">
        <v>122</v>
      </c>
    </row>
    <row r="69" spans="1:4" s="5" customFormat="1" ht="12.75">
      <c r="A69" s="21"/>
      <c r="B69" s="16"/>
      <c r="C69" s="22" t="s">
        <v>209</v>
      </c>
      <c r="D69" s="23" t="s">
        <v>122</v>
      </c>
    </row>
    <row r="70" spans="1:4" s="5" customFormat="1" ht="12.75">
      <c r="A70" s="102"/>
      <c r="B70" s="103"/>
      <c r="C70" s="21" t="s">
        <v>18</v>
      </c>
      <c r="D70" s="16" t="s">
        <v>1</v>
      </c>
    </row>
    <row r="71" spans="1:4" s="5" customFormat="1" ht="12.75">
      <c r="A71" s="59"/>
      <c r="B71" s="60"/>
      <c r="C71" s="104"/>
      <c r="D71" s="60"/>
    </row>
    <row r="72" spans="1:4" s="5" customFormat="1" ht="13.5" thickBot="1">
      <c r="A72" s="105"/>
      <c r="B72" s="60"/>
      <c r="C72" s="20"/>
      <c r="D72" s="19"/>
    </row>
    <row r="73" spans="1:4" s="5" customFormat="1" ht="30" customHeight="1" thickBot="1">
      <c r="A73" s="59"/>
      <c r="B73" s="60"/>
      <c r="C73" s="470" t="s">
        <v>494</v>
      </c>
      <c r="D73" s="471"/>
    </row>
    <row r="74" spans="1:4" s="5" customFormat="1" ht="13.5" thickBot="1">
      <c r="A74" s="59"/>
      <c r="B74" s="60"/>
      <c r="C74" s="12" t="s">
        <v>8</v>
      </c>
      <c r="D74" s="14" t="s">
        <v>9</v>
      </c>
    </row>
    <row r="75" spans="1:4" s="5" customFormat="1" ht="12.75">
      <c r="A75" s="59"/>
      <c r="B75" s="60"/>
      <c r="C75" s="21" t="s">
        <v>62</v>
      </c>
      <c r="D75" s="16" t="s">
        <v>1</v>
      </c>
    </row>
    <row r="76" spans="1:4" s="5" customFormat="1" ht="12.75">
      <c r="A76" s="59"/>
      <c r="B76" s="60"/>
      <c r="C76" s="22" t="s">
        <v>100</v>
      </c>
      <c r="D76" s="23" t="s">
        <v>1</v>
      </c>
    </row>
    <row r="77" spans="1:4" s="5" customFormat="1" ht="12.75">
      <c r="A77" s="59"/>
      <c r="B77" s="60"/>
      <c r="C77" s="21" t="s">
        <v>47</v>
      </c>
      <c r="D77" s="16" t="s">
        <v>1</v>
      </c>
    </row>
    <row r="78" spans="1:4" s="5" customFormat="1" ht="12.75">
      <c r="A78" s="59"/>
      <c r="B78" s="60"/>
      <c r="C78" s="21"/>
      <c r="D78" s="16"/>
    </row>
    <row r="79" spans="1:4" s="5" customFormat="1" ht="13.5" thickBot="1">
      <c r="A79" s="59"/>
      <c r="B79" s="60"/>
      <c r="C79" s="21"/>
      <c r="D79" s="28"/>
    </row>
    <row r="80" spans="1:4" ht="15.75">
      <c r="A80" s="29"/>
      <c r="B80" s="106" t="s">
        <v>48</v>
      </c>
      <c r="C80" s="29"/>
      <c r="D80" s="34" t="s">
        <v>169</v>
      </c>
    </row>
    <row r="81" spans="1:4" ht="25.5">
      <c r="A81" s="29"/>
      <c r="B81" s="29" t="s">
        <v>210</v>
      </c>
      <c r="C81" s="29"/>
      <c r="D81" s="35" t="s">
        <v>302</v>
      </c>
    </row>
    <row r="82" spans="1:4" ht="15.75">
      <c r="A82" s="29"/>
      <c r="B82" s="29" t="s">
        <v>47</v>
      </c>
      <c r="C82" s="29"/>
      <c r="D82" s="35" t="s">
        <v>69</v>
      </c>
    </row>
    <row r="83" spans="1:4" ht="15.75">
      <c r="A83" s="29"/>
      <c r="B83" s="29" t="s">
        <v>69</v>
      </c>
      <c r="C83" s="29"/>
      <c r="D83" s="35" t="s">
        <v>47</v>
      </c>
    </row>
    <row r="84" spans="1:4" ht="15.75">
      <c r="A84" s="29"/>
      <c r="B84" s="35" t="s">
        <v>302</v>
      </c>
      <c r="C84" s="29"/>
      <c r="D84" s="35" t="s">
        <v>210</v>
      </c>
    </row>
    <row r="85" spans="1:4" ht="16.5" thickBot="1">
      <c r="A85" s="30"/>
      <c r="B85" s="30" t="s">
        <v>169</v>
      </c>
      <c r="C85" s="30"/>
      <c r="D85" s="36" t="s">
        <v>48</v>
      </c>
    </row>
  </sheetData>
  <sheetProtection/>
  <mergeCells count="21">
    <mergeCell ref="C73:D73"/>
    <mergeCell ref="A56:B56"/>
    <mergeCell ref="A62:B62"/>
    <mergeCell ref="C62:D62"/>
    <mergeCell ref="C12:D12"/>
    <mergeCell ref="A9:B9"/>
    <mergeCell ref="C9:D9"/>
    <mergeCell ref="A12:B12"/>
    <mergeCell ref="A1:D1"/>
    <mergeCell ref="A8:B8"/>
    <mergeCell ref="C4:D4"/>
    <mergeCell ref="C7:D7"/>
    <mergeCell ref="C8:D8"/>
    <mergeCell ref="A47:B47"/>
    <mergeCell ref="C6:D6"/>
    <mergeCell ref="C5:D5"/>
    <mergeCell ref="A34:B34"/>
    <mergeCell ref="C34:D34"/>
    <mergeCell ref="A40:B40"/>
    <mergeCell ref="C40:D40"/>
    <mergeCell ref="C47:D47"/>
  </mergeCells>
  <printOptions/>
  <pageMargins left="0.75" right="0.75" top="1" bottom="1" header="0" footer="0"/>
  <pageSetup fitToHeight="1" fitToWidth="1" horizontalDpi="600" verticalDpi="600" orientation="portrait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39</v>
      </c>
      <c r="D5" s="448"/>
    </row>
    <row r="6" spans="1:4" s="5" customFormat="1" ht="12.75">
      <c r="A6" s="10" t="s">
        <v>474</v>
      </c>
      <c r="B6" s="11"/>
      <c r="C6" s="447" t="s">
        <v>39</v>
      </c>
      <c r="D6" s="448"/>
    </row>
    <row r="7" spans="1:4" s="5" customFormat="1" ht="12.75">
      <c r="A7" s="10" t="s">
        <v>3</v>
      </c>
      <c r="B7" s="11"/>
      <c r="C7" s="447" t="s">
        <v>399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65" t="s">
        <v>197</v>
      </c>
      <c r="D9" s="466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181</v>
      </c>
      <c r="B14" s="26" t="s">
        <v>1</v>
      </c>
      <c r="C14" s="21" t="s">
        <v>56</v>
      </c>
      <c r="D14" s="16" t="s">
        <v>1</v>
      </c>
    </row>
    <row r="15" spans="1:4" s="5" customFormat="1" ht="12.75">
      <c r="A15" s="21" t="s">
        <v>192</v>
      </c>
      <c r="B15" s="26" t="s">
        <v>1</v>
      </c>
      <c r="C15" s="21" t="s">
        <v>57</v>
      </c>
      <c r="D15" s="16" t="s">
        <v>1</v>
      </c>
    </row>
    <row r="16" spans="1:4" s="5" customFormat="1" ht="12.75">
      <c r="A16" s="21" t="s">
        <v>89</v>
      </c>
      <c r="B16" s="26" t="s">
        <v>1</v>
      </c>
      <c r="C16" s="21" t="s">
        <v>59</v>
      </c>
      <c r="D16" s="16" t="s">
        <v>1</v>
      </c>
    </row>
    <row r="17" spans="1:4" s="5" customFormat="1" ht="12.75">
      <c r="A17" s="15" t="s">
        <v>201</v>
      </c>
      <c r="B17" s="26" t="s">
        <v>1</v>
      </c>
      <c r="C17" s="108" t="s">
        <v>18</v>
      </c>
      <c r="D17" s="17" t="s">
        <v>1</v>
      </c>
    </row>
    <row r="18" spans="1:4" s="5" customFormat="1" ht="12.75">
      <c r="A18" s="107" t="s">
        <v>210</v>
      </c>
      <c r="B18" s="26" t="s">
        <v>1</v>
      </c>
      <c r="C18" s="107" t="s">
        <v>62</v>
      </c>
      <c r="D18" s="17" t="s">
        <v>1</v>
      </c>
    </row>
    <row r="19" spans="1:4" s="5" customFormat="1" ht="12.75">
      <c r="A19" s="15" t="s">
        <v>181</v>
      </c>
      <c r="B19" s="26" t="s">
        <v>1</v>
      </c>
      <c r="C19" s="108" t="s">
        <v>87</v>
      </c>
      <c r="D19" s="17" t="s">
        <v>1</v>
      </c>
    </row>
    <row r="20" spans="1:4" s="5" customFormat="1" ht="12.75">
      <c r="A20" s="15" t="s">
        <v>190</v>
      </c>
      <c r="B20" s="26" t="s">
        <v>1</v>
      </c>
      <c r="C20" s="15" t="s">
        <v>47</v>
      </c>
      <c r="D20" s="16" t="s">
        <v>1</v>
      </c>
    </row>
    <row r="21" spans="1:4" s="5" customFormat="1" ht="12.75">
      <c r="A21" s="21" t="s">
        <v>218</v>
      </c>
      <c r="B21" s="26" t="s">
        <v>1</v>
      </c>
      <c r="C21" s="21" t="s">
        <v>530</v>
      </c>
      <c r="D21" s="16" t="s">
        <v>1</v>
      </c>
    </row>
    <row r="22" spans="1:4" s="5" customFormat="1" ht="12.75">
      <c r="A22" s="21" t="s">
        <v>530</v>
      </c>
      <c r="B22" s="26" t="s">
        <v>1</v>
      </c>
      <c r="C22" s="69" t="s">
        <v>218</v>
      </c>
      <c r="D22" s="17" t="s">
        <v>1</v>
      </c>
    </row>
    <row r="23" spans="1:4" s="5" customFormat="1" ht="12.75">
      <c r="A23" s="15" t="s">
        <v>47</v>
      </c>
      <c r="B23" s="26" t="s">
        <v>1</v>
      </c>
      <c r="C23" s="69" t="s">
        <v>190</v>
      </c>
      <c r="D23" s="17" t="s">
        <v>1</v>
      </c>
    </row>
    <row r="24" spans="1:4" s="5" customFormat="1" ht="12.75">
      <c r="A24" s="21" t="s">
        <v>54</v>
      </c>
      <c r="B24" s="26" t="s">
        <v>1</v>
      </c>
      <c r="C24" s="69" t="s">
        <v>48</v>
      </c>
      <c r="D24" s="17" t="s">
        <v>1</v>
      </c>
    </row>
    <row r="25" spans="1:4" s="5" customFormat="1" ht="12.75">
      <c r="A25" s="21"/>
      <c r="B25" s="26"/>
      <c r="C25" s="69" t="s">
        <v>210</v>
      </c>
      <c r="D25" s="16" t="s">
        <v>1</v>
      </c>
    </row>
    <row r="26" spans="1:4" s="5" customFormat="1" ht="12.75">
      <c r="A26" s="21"/>
      <c r="B26" s="26"/>
      <c r="C26" s="15" t="s">
        <v>201</v>
      </c>
      <c r="D26" s="16" t="s">
        <v>1</v>
      </c>
    </row>
    <row r="27" spans="1:4" s="5" customFormat="1" ht="12.75">
      <c r="A27" s="21"/>
      <c r="B27" s="26"/>
      <c r="C27" s="15" t="s">
        <v>89</v>
      </c>
      <c r="D27" s="16" t="s">
        <v>1</v>
      </c>
    </row>
    <row r="28" spans="1:4" s="5" customFormat="1" ht="12.75">
      <c r="A28" s="21"/>
      <c r="B28" s="26"/>
      <c r="C28" s="21" t="s">
        <v>192</v>
      </c>
      <c r="D28" s="16" t="s">
        <v>1</v>
      </c>
    </row>
    <row r="29" spans="1:4" s="5" customFormat="1" ht="12.75">
      <c r="A29" s="21"/>
      <c r="B29" s="26"/>
      <c r="C29" s="21" t="s">
        <v>181</v>
      </c>
      <c r="D29" s="16" t="s">
        <v>1</v>
      </c>
    </row>
    <row r="30" spans="1:4" s="5" customFormat="1" ht="13.5" thickBot="1">
      <c r="A30" s="21"/>
      <c r="B30" s="26"/>
      <c r="C30" s="21"/>
      <c r="D30" s="16"/>
    </row>
    <row r="31" spans="1:4" s="5" customFormat="1" ht="27" customHeight="1" thickBot="1">
      <c r="A31" s="470" t="s">
        <v>503</v>
      </c>
      <c r="B31" s="483"/>
      <c r="C31" s="470" t="s">
        <v>503</v>
      </c>
      <c r="D31" s="471"/>
    </row>
    <row r="32" spans="1:4" s="5" customFormat="1" ht="13.5" thickBot="1">
      <c r="A32" s="12" t="s">
        <v>8</v>
      </c>
      <c r="B32" s="13" t="s">
        <v>9</v>
      </c>
      <c r="C32" s="12" t="s">
        <v>8</v>
      </c>
      <c r="D32" s="14" t="s">
        <v>9</v>
      </c>
    </row>
    <row r="33" spans="1:4" s="5" customFormat="1" ht="12.75">
      <c r="A33" s="21" t="s">
        <v>210</v>
      </c>
      <c r="B33" s="26" t="s">
        <v>1</v>
      </c>
      <c r="C33" s="21" t="s">
        <v>47</v>
      </c>
      <c r="D33" s="16" t="s">
        <v>1</v>
      </c>
    </row>
    <row r="34" spans="1:4" s="5" customFormat="1" ht="12.75">
      <c r="A34" s="22" t="s">
        <v>181</v>
      </c>
      <c r="B34" s="71" t="s">
        <v>1</v>
      </c>
      <c r="C34" s="22" t="s">
        <v>181</v>
      </c>
      <c r="D34" s="23" t="s">
        <v>1</v>
      </c>
    </row>
    <row r="35" spans="1:4" s="5" customFormat="1" ht="12.75">
      <c r="A35" s="21" t="s">
        <v>47</v>
      </c>
      <c r="B35" s="26" t="s">
        <v>1</v>
      </c>
      <c r="C35" s="21" t="s">
        <v>210</v>
      </c>
      <c r="D35" s="16" t="s">
        <v>1</v>
      </c>
    </row>
    <row r="36" spans="1:4" s="5" customFormat="1" ht="13.5" thickBot="1">
      <c r="A36" s="20"/>
      <c r="B36" s="77"/>
      <c r="C36" s="20"/>
      <c r="D36" s="19"/>
    </row>
    <row r="37" spans="1:4" s="5" customFormat="1" ht="27" customHeight="1" thickBot="1">
      <c r="A37" s="470" t="s">
        <v>504</v>
      </c>
      <c r="B37" s="483"/>
      <c r="C37" s="470" t="s">
        <v>504</v>
      </c>
      <c r="D37" s="471"/>
    </row>
    <row r="38" spans="1:4" s="5" customFormat="1" ht="13.5" thickBot="1">
      <c r="A38" s="12" t="s">
        <v>8</v>
      </c>
      <c r="B38" s="14" t="s">
        <v>9</v>
      </c>
      <c r="C38" s="12" t="s">
        <v>8</v>
      </c>
      <c r="D38" s="14" t="s">
        <v>9</v>
      </c>
    </row>
    <row r="39" spans="1:4" s="5" customFormat="1" ht="12.75">
      <c r="A39" s="21" t="s">
        <v>192</v>
      </c>
      <c r="B39" s="16" t="s">
        <v>1</v>
      </c>
      <c r="C39" s="21" t="s">
        <v>201</v>
      </c>
      <c r="D39" s="16" t="s">
        <v>1</v>
      </c>
    </row>
    <row r="40" spans="1:4" s="5" customFormat="1" ht="12.75">
      <c r="A40" s="22" t="s">
        <v>202</v>
      </c>
      <c r="B40" s="23" t="s">
        <v>1</v>
      </c>
      <c r="C40" s="22" t="s">
        <v>203</v>
      </c>
      <c r="D40" s="23" t="s">
        <v>1</v>
      </c>
    </row>
    <row r="41" spans="1:4" s="5" customFormat="1" ht="12.75">
      <c r="A41" s="22" t="s">
        <v>204</v>
      </c>
      <c r="B41" s="23" t="s">
        <v>1</v>
      </c>
      <c r="C41" s="22" t="s">
        <v>204</v>
      </c>
      <c r="D41" s="23" t="s">
        <v>1</v>
      </c>
    </row>
    <row r="42" spans="1:4" s="5" customFormat="1" ht="12.75">
      <c r="A42" s="22" t="s">
        <v>203</v>
      </c>
      <c r="B42" s="23" t="s">
        <v>1</v>
      </c>
      <c r="C42" s="22" t="s">
        <v>202</v>
      </c>
      <c r="D42" s="23" t="s">
        <v>1</v>
      </c>
    </row>
    <row r="43" spans="1:4" s="5" customFormat="1" ht="12.75">
      <c r="A43" s="99" t="s">
        <v>201</v>
      </c>
      <c r="B43" s="100" t="s">
        <v>1</v>
      </c>
      <c r="C43" s="21" t="s">
        <v>192</v>
      </c>
      <c r="D43" s="16" t="s">
        <v>1</v>
      </c>
    </row>
    <row r="44" spans="1:4" s="5" customFormat="1" ht="13.5" thickBot="1">
      <c r="A44" s="107"/>
      <c r="C44" s="20"/>
      <c r="D44" s="19"/>
    </row>
    <row r="45" spans="1:4" s="5" customFormat="1" ht="28.5" customHeight="1" thickBot="1">
      <c r="A45" s="470" t="s">
        <v>499</v>
      </c>
      <c r="B45" s="483"/>
      <c r="C45" s="470" t="s">
        <v>499</v>
      </c>
      <c r="D45" s="471"/>
    </row>
    <row r="46" spans="1:4" s="5" customFormat="1" ht="13.5" thickBot="1">
      <c r="A46" s="12" t="s">
        <v>8</v>
      </c>
      <c r="B46" s="13" t="s">
        <v>9</v>
      </c>
      <c r="C46" s="12" t="s">
        <v>8</v>
      </c>
      <c r="D46" s="14" t="s">
        <v>9</v>
      </c>
    </row>
    <row r="47" spans="1:4" s="5" customFormat="1" ht="12.75">
      <c r="A47" s="21" t="s">
        <v>181</v>
      </c>
      <c r="B47" s="26" t="s">
        <v>1</v>
      </c>
      <c r="C47" s="21" t="s">
        <v>192</v>
      </c>
      <c r="D47" s="16" t="s">
        <v>1</v>
      </c>
    </row>
    <row r="48" spans="1:4" s="5" customFormat="1" ht="12.75">
      <c r="A48" s="22" t="s">
        <v>205</v>
      </c>
      <c r="B48" s="71" t="s">
        <v>1</v>
      </c>
      <c r="C48" s="22" t="s">
        <v>206</v>
      </c>
      <c r="D48" s="23" t="s">
        <v>1</v>
      </c>
    </row>
    <row r="49" spans="1:4" s="5" customFormat="1" ht="12.75">
      <c r="A49" s="22" t="s">
        <v>206</v>
      </c>
      <c r="B49" s="71" t="s">
        <v>1</v>
      </c>
      <c r="C49" s="22" t="s">
        <v>205</v>
      </c>
      <c r="D49" s="23" t="s">
        <v>1</v>
      </c>
    </row>
    <row r="50" spans="1:4" s="5" customFormat="1" ht="12.75">
      <c r="A50" s="21" t="s">
        <v>192</v>
      </c>
      <c r="B50" s="26" t="s">
        <v>1</v>
      </c>
      <c r="C50" s="21" t="s">
        <v>181</v>
      </c>
      <c r="D50" s="16" t="s">
        <v>1</v>
      </c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16"/>
    </row>
    <row r="77" spans="1:4" s="5" customFormat="1" ht="12.75">
      <c r="A77" s="29"/>
      <c r="B77" s="460" t="s">
        <v>410</v>
      </c>
      <c r="C77" s="29"/>
      <c r="D77" s="109" t="s">
        <v>62</v>
      </c>
    </row>
    <row r="78" spans="1:4" s="5" customFormat="1" ht="12.75">
      <c r="A78" s="29"/>
      <c r="B78" s="461"/>
      <c r="C78" s="29"/>
      <c r="D78" s="110" t="s">
        <v>47</v>
      </c>
    </row>
    <row r="79" spans="1:4" s="5" customFormat="1" ht="13.5" thickBot="1">
      <c r="A79" s="29"/>
      <c r="B79" s="462"/>
      <c r="C79" s="29"/>
      <c r="D79" s="110" t="s">
        <v>183</v>
      </c>
    </row>
    <row r="80" spans="1:4" s="5" customFormat="1" ht="12.75">
      <c r="A80" s="29"/>
      <c r="B80" s="29" t="s">
        <v>416</v>
      </c>
      <c r="C80" s="29"/>
      <c r="D80" s="110" t="s">
        <v>190</v>
      </c>
    </row>
    <row r="81" spans="1:4" s="5" customFormat="1" ht="12.75">
      <c r="A81" s="29"/>
      <c r="B81" s="29" t="s">
        <v>47</v>
      </c>
      <c r="C81" s="29"/>
      <c r="D81" s="110" t="s">
        <v>201</v>
      </c>
    </row>
    <row r="82" spans="1:4" s="5" customFormat="1" ht="30" customHeight="1" thickBot="1">
      <c r="A82" s="30"/>
      <c r="B82" s="195" t="s">
        <v>405</v>
      </c>
      <c r="C82" s="30"/>
      <c r="D82" s="111" t="s">
        <v>192</v>
      </c>
    </row>
    <row r="83" spans="1:4" s="5" customFormat="1" ht="15.75">
      <c r="A83" s="1"/>
      <c r="B83" s="1"/>
      <c r="C83" s="1"/>
      <c r="D83" s="1"/>
    </row>
    <row r="84" spans="1:4" s="5" customFormat="1" ht="15.75">
      <c r="A84" s="1"/>
      <c r="B84" s="1"/>
      <c r="C84" s="1"/>
      <c r="D84" s="1"/>
    </row>
  </sheetData>
  <sheetProtection/>
  <mergeCells count="18">
    <mergeCell ref="A1:D1"/>
    <mergeCell ref="C31:D31"/>
    <mergeCell ref="C4:D4"/>
    <mergeCell ref="C7:D7"/>
    <mergeCell ref="A8:B8"/>
    <mergeCell ref="C8:D8"/>
    <mergeCell ref="C5:D5"/>
    <mergeCell ref="C6:D6"/>
    <mergeCell ref="B77:B79"/>
    <mergeCell ref="A45:B45"/>
    <mergeCell ref="C45:D45"/>
    <mergeCell ref="A9:B9"/>
    <mergeCell ref="C9:D9"/>
    <mergeCell ref="A12:B12"/>
    <mergeCell ref="C12:D12"/>
    <mergeCell ref="A37:B37"/>
    <mergeCell ref="C37:D37"/>
    <mergeCell ref="A31:B31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40</v>
      </c>
      <c r="D5" s="448"/>
    </row>
    <row r="6" spans="1:4" s="5" customFormat="1" ht="12.75">
      <c r="A6" s="10" t="s">
        <v>474</v>
      </c>
      <c r="B6" s="11"/>
      <c r="C6" s="447" t="s">
        <v>40</v>
      </c>
      <c r="D6" s="448"/>
    </row>
    <row r="7" spans="1:4" s="5" customFormat="1" ht="12.75">
      <c r="A7" s="10" t="s">
        <v>3</v>
      </c>
      <c r="B7" s="11"/>
      <c r="C7" s="447" t="s">
        <v>400</v>
      </c>
      <c r="D7" s="448"/>
    </row>
    <row r="8" spans="1:4" s="5" customFormat="1" ht="12.75">
      <c r="A8" s="443" t="s">
        <v>4</v>
      </c>
      <c r="B8" s="492"/>
      <c r="C8" s="449" t="s">
        <v>422</v>
      </c>
      <c r="D8" s="450"/>
    </row>
    <row r="9" spans="1:4" s="5" customFormat="1" ht="13.5" thickBot="1">
      <c r="A9" s="458" t="s">
        <v>5</v>
      </c>
      <c r="B9" s="489"/>
      <c r="C9" s="490" t="s">
        <v>211</v>
      </c>
      <c r="D9" s="499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245" t="s">
        <v>167</v>
      </c>
      <c r="B14" s="246" t="s">
        <v>1</v>
      </c>
      <c r="C14" s="88" t="s">
        <v>54</v>
      </c>
      <c r="D14" s="17" t="s">
        <v>1</v>
      </c>
    </row>
    <row r="15" spans="1:4" s="5" customFormat="1" ht="12.75">
      <c r="A15" s="15" t="s">
        <v>51</v>
      </c>
      <c r="B15" s="26" t="s">
        <v>1</v>
      </c>
      <c r="C15" s="68" t="s">
        <v>56</v>
      </c>
      <c r="D15" s="17" t="s">
        <v>1</v>
      </c>
    </row>
    <row r="16" spans="1:4" s="5" customFormat="1" ht="12.75">
      <c r="A16" s="15" t="s">
        <v>14</v>
      </c>
      <c r="B16" s="26" t="s">
        <v>1</v>
      </c>
      <c r="C16" s="69" t="s">
        <v>67</v>
      </c>
      <c r="D16" s="17" t="s">
        <v>1</v>
      </c>
    </row>
    <row r="17" spans="1:4" s="5" customFormat="1" ht="12.75">
      <c r="A17" s="21" t="s">
        <v>226</v>
      </c>
      <c r="B17" s="26" t="s">
        <v>1</v>
      </c>
      <c r="C17" s="15" t="s">
        <v>59</v>
      </c>
      <c r="D17" s="16" t="s">
        <v>1</v>
      </c>
    </row>
    <row r="18" spans="1:4" s="5" customFormat="1" ht="12.75">
      <c r="A18" s="15" t="s">
        <v>55</v>
      </c>
      <c r="B18" s="26" t="s">
        <v>1</v>
      </c>
      <c r="C18" s="15" t="s">
        <v>79</v>
      </c>
      <c r="D18" s="16" t="s">
        <v>1</v>
      </c>
    </row>
    <row r="19" spans="1:4" s="5" customFormat="1" ht="12.75">
      <c r="A19" s="15" t="s">
        <v>51</v>
      </c>
      <c r="B19" s="26" t="s">
        <v>1</v>
      </c>
      <c r="C19" s="15" t="s">
        <v>337</v>
      </c>
      <c r="D19" s="16" t="s">
        <v>1</v>
      </c>
    </row>
    <row r="20" spans="1:4" s="5" customFormat="1" ht="12.75">
      <c r="A20" s="15" t="s">
        <v>118</v>
      </c>
      <c r="B20" s="26" t="s">
        <v>1</v>
      </c>
      <c r="C20" s="69" t="s">
        <v>16</v>
      </c>
      <c r="D20" s="17" t="s">
        <v>1</v>
      </c>
    </row>
    <row r="21" spans="1:4" s="5" customFormat="1" ht="12.75">
      <c r="A21" s="15" t="s">
        <v>18</v>
      </c>
      <c r="B21" s="26" t="s">
        <v>1</v>
      </c>
      <c r="C21" s="15" t="s">
        <v>112</v>
      </c>
      <c r="D21" s="16" t="s">
        <v>1</v>
      </c>
    </row>
    <row r="22" spans="1:4" s="5" customFormat="1" ht="12.75">
      <c r="A22" s="21" t="s">
        <v>124</v>
      </c>
      <c r="B22" s="26" t="s">
        <v>1</v>
      </c>
      <c r="C22" s="69" t="s">
        <v>13</v>
      </c>
      <c r="D22" s="17" t="s">
        <v>1</v>
      </c>
    </row>
    <row r="23" spans="1:4" s="5" customFormat="1" ht="12.75">
      <c r="A23" s="21" t="s">
        <v>67</v>
      </c>
      <c r="B23" s="26" t="s">
        <v>1</v>
      </c>
      <c r="C23" s="15" t="s">
        <v>12</v>
      </c>
      <c r="D23" s="16" t="s">
        <v>1</v>
      </c>
    </row>
    <row r="24" spans="1:4" s="5" customFormat="1" ht="12.75">
      <c r="A24" s="21" t="s">
        <v>124</v>
      </c>
      <c r="B24" s="26" t="s">
        <v>1</v>
      </c>
      <c r="C24" s="69" t="s">
        <v>11</v>
      </c>
      <c r="D24" s="17" t="s">
        <v>1</v>
      </c>
    </row>
    <row r="25" spans="1:4" s="5" customFormat="1" ht="12.75">
      <c r="A25" s="21" t="s">
        <v>12</v>
      </c>
      <c r="B25" s="26" t="s">
        <v>1</v>
      </c>
      <c r="C25" s="15" t="s">
        <v>12</v>
      </c>
      <c r="D25" s="16" t="s">
        <v>1</v>
      </c>
    </row>
    <row r="26" spans="1:4" s="5" customFormat="1" ht="12.75">
      <c r="A26" s="21" t="s">
        <v>13</v>
      </c>
      <c r="B26" s="26" t="s">
        <v>1</v>
      </c>
      <c r="C26" s="69" t="s">
        <v>124</v>
      </c>
      <c r="D26" s="17" t="s">
        <v>1</v>
      </c>
    </row>
    <row r="27" spans="1:4" s="5" customFormat="1" ht="12.75">
      <c r="A27" s="21" t="s">
        <v>14</v>
      </c>
      <c r="B27" s="26" t="s">
        <v>1</v>
      </c>
      <c r="C27" s="15" t="s">
        <v>18</v>
      </c>
      <c r="D27" s="17" t="s">
        <v>1</v>
      </c>
    </row>
    <row r="28" spans="1:4" s="5" customFormat="1" ht="12.75">
      <c r="A28" s="21" t="s">
        <v>16</v>
      </c>
      <c r="B28" s="26" t="s">
        <v>1</v>
      </c>
      <c r="C28" s="69" t="s">
        <v>118</v>
      </c>
      <c r="D28" s="16" t="s">
        <v>1</v>
      </c>
    </row>
    <row r="29" spans="1:4" s="5" customFormat="1" ht="12.75">
      <c r="A29" s="21" t="s">
        <v>337</v>
      </c>
      <c r="B29" s="26" t="s">
        <v>1</v>
      </c>
      <c r="C29" s="15" t="s">
        <v>51</v>
      </c>
      <c r="D29" s="16" t="s">
        <v>1</v>
      </c>
    </row>
    <row r="30" spans="1:4" s="5" customFormat="1" ht="12.75">
      <c r="A30" s="21" t="s">
        <v>79</v>
      </c>
      <c r="B30" s="26" t="s">
        <v>1</v>
      </c>
      <c r="C30" s="15" t="s">
        <v>55</v>
      </c>
      <c r="D30" s="16" t="s">
        <v>1</v>
      </c>
    </row>
    <row r="31" spans="1:4" s="5" customFormat="1" ht="12.75">
      <c r="A31" s="21" t="s">
        <v>59</v>
      </c>
      <c r="B31" s="26" t="s">
        <v>1</v>
      </c>
      <c r="C31" s="21" t="s">
        <v>226</v>
      </c>
      <c r="D31" s="16" t="s">
        <v>88</v>
      </c>
    </row>
    <row r="32" spans="1:4" s="5" customFormat="1" ht="12.75">
      <c r="A32" s="21" t="s">
        <v>67</v>
      </c>
      <c r="B32" s="26" t="s">
        <v>1</v>
      </c>
      <c r="C32" s="15" t="s">
        <v>14</v>
      </c>
      <c r="D32" s="16" t="s">
        <v>1</v>
      </c>
    </row>
    <row r="33" spans="1:4" s="5" customFormat="1" ht="12.75">
      <c r="A33" s="21" t="s">
        <v>47</v>
      </c>
      <c r="B33" s="26" t="s">
        <v>1</v>
      </c>
      <c r="C33" s="15" t="s">
        <v>51</v>
      </c>
      <c r="D33" s="16" t="s">
        <v>1</v>
      </c>
    </row>
    <row r="34" spans="1:4" s="5" customFormat="1" ht="12.75">
      <c r="A34" s="21"/>
      <c r="B34" s="26"/>
      <c r="C34" s="15" t="s">
        <v>423</v>
      </c>
      <c r="D34" s="17" t="s">
        <v>1</v>
      </c>
    </row>
    <row r="35" spans="1:4" s="5" customFormat="1" ht="12.75">
      <c r="A35" s="21"/>
      <c r="B35" s="26"/>
      <c r="C35" s="15" t="s">
        <v>424</v>
      </c>
      <c r="D35" s="17" t="s">
        <v>1</v>
      </c>
    </row>
    <row r="36" spans="1:4" s="5" customFormat="1" ht="13.5" thickBot="1">
      <c r="A36" s="15"/>
      <c r="B36" s="26"/>
      <c r="C36" s="112"/>
      <c r="D36" s="113"/>
    </row>
    <row r="37" spans="1:4" s="5" customFormat="1" ht="13.5" thickBot="1">
      <c r="A37" s="470" t="s">
        <v>505</v>
      </c>
      <c r="B37" s="483"/>
      <c r="C37" s="470" t="s">
        <v>505</v>
      </c>
      <c r="D37" s="471"/>
    </row>
    <row r="38" spans="1:4" s="5" customFormat="1" ht="13.5" thickBot="1">
      <c r="A38" s="72" t="s">
        <v>8</v>
      </c>
      <c r="B38" s="73" t="s">
        <v>9</v>
      </c>
      <c r="C38" s="72" t="s">
        <v>8</v>
      </c>
      <c r="D38" s="74" t="s">
        <v>9</v>
      </c>
    </row>
    <row r="39" spans="1:4" s="5" customFormat="1" ht="12.75">
      <c r="A39" s="21" t="s">
        <v>55</v>
      </c>
      <c r="B39" s="26" t="s">
        <v>1</v>
      </c>
      <c r="C39" s="21" t="s">
        <v>58</v>
      </c>
      <c r="D39" s="16" t="s">
        <v>1</v>
      </c>
    </row>
    <row r="40" spans="1:4" s="5" customFormat="1" ht="12.75">
      <c r="A40" s="22" t="s">
        <v>460</v>
      </c>
      <c r="B40" s="71" t="s">
        <v>1</v>
      </c>
      <c r="C40" s="22" t="s">
        <v>212</v>
      </c>
      <c r="D40" s="23" t="s">
        <v>1</v>
      </c>
    </row>
    <row r="41" spans="1:4" s="5" customFormat="1" ht="12.75">
      <c r="A41" s="21" t="s">
        <v>58</v>
      </c>
      <c r="B41" s="26" t="s">
        <v>1</v>
      </c>
      <c r="C41" s="21" t="s">
        <v>55</v>
      </c>
      <c r="D41" s="16" t="s">
        <v>1</v>
      </c>
    </row>
    <row r="42" spans="1:4" s="5" customFormat="1" ht="13.5" thickBot="1">
      <c r="A42" s="21"/>
      <c r="B42" s="26"/>
      <c r="C42" s="21"/>
      <c r="D42" s="16"/>
    </row>
    <row r="43" spans="1:4" s="5" customFormat="1" ht="26.25" customHeight="1" thickBot="1">
      <c r="A43" s="470" t="s">
        <v>506</v>
      </c>
      <c r="B43" s="483"/>
      <c r="C43" s="470" t="s">
        <v>506</v>
      </c>
      <c r="D43" s="471"/>
    </row>
    <row r="44" spans="1:4" s="5" customFormat="1" ht="13.5" thickBot="1">
      <c r="A44" s="72" t="s">
        <v>8</v>
      </c>
      <c r="B44" s="73" t="s">
        <v>9</v>
      </c>
      <c r="C44" s="72" t="s">
        <v>8</v>
      </c>
      <c r="D44" s="74" t="s">
        <v>9</v>
      </c>
    </row>
    <row r="45" spans="1:4" s="5" customFormat="1" ht="12.75">
      <c r="A45" s="21" t="s">
        <v>55</v>
      </c>
      <c r="B45" s="26" t="s">
        <v>1</v>
      </c>
      <c r="C45" s="21" t="s">
        <v>58</v>
      </c>
      <c r="D45" s="16" t="s">
        <v>1</v>
      </c>
    </row>
    <row r="46" spans="1:4" s="5" customFormat="1" ht="12.75">
      <c r="A46" s="22" t="s">
        <v>460</v>
      </c>
      <c r="B46" s="71" t="s">
        <v>1</v>
      </c>
      <c r="C46" s="22" t="s">
        <v>212</v>
      </c>
      <c r="D46" s="23" t="s">
        <v>1</v>
      </c>
    </row>
    <row r="47" spans="1:4" s="5" customFormat="1" ht="12.75">
      <c r="A47" s="21" t="s">
        <v>58</v>
      </c>
      <c r="B47" s="26" t="s">
        <v>1</v>
      </c>
      <c r="C47" s="21" t="s">
        <v>55</v>
      </c>
      <c r="D47" s="16" t="s">
        <v>1</v>
      </c>
    </row>
    <row r="48" spans="1:4" s="5" customFormat="1" ht="13.5" thickBot="1">
      <c r="A48" s="21"/>
      <c r="B48" s="26"/>
      <c r="C48" s="21"/>
      <c r="D48" s="16"/>
    </row>
    <row r="49" spans="1:4" s="5" customFormat="1" ht="27" customHeight="1" thickBot="1">
      <c r="A49" s="470" t="s">
        <v>507</v>
      </c>
      <c r="B49" s="471"/>
      <c r="C49" s="470" t="s">
        <v>507</v>
      </c>
      <c r="D49" s="471"/>
    </row>
    <row r="50" spans="1:4" s="5" customFormat="1" ht="13.5" thickBot="1">
      <c r="A50" s="72" t="s">
        <v>8</v>
      </c>
      <c r="B50" s="74" t="s">
        <v>9</v>
      </c>
      <c r="C50" s="72" t="s">
        <v>8</v>
      </c>
      <c r="D50" s="74" t="s">
        <v>9</v>
      </c>
    </row>
    <row r="51" spans="1:4" s="5" customFormat="1" ht="12.75">
      <c r="A51" s="21" t="s">
        <v>79</v>
      </c>
      <c r="B51" s="26" t="s">
        <v>1</v>
      </c>
      <c r="C51" s="21" t="s">
        <v>67</v>
      </c>
      <c r="D51" s="16" t="s">
        <v>1</v>
      </c>
    </row>
    <row r="52" spans="1:4" s="5" customFormat="1" ht="12.75">
      <c r="A52" s="22" t="s">
        <v>99</v>
      </c>
      <c r="B52" s="71" t="s">
        <v>1</v>
      </c>
      <c r="C52" s="22" t="s">
        <v>99</v>
      </c>
      <c r="D52" s="23" t="s">
        <v>1</v>
      </c>
    </row>
    <row r="53" spans="1:4" s="5" customFormat="1" ht="12.75">
      <c r="A53" s="21" t="s">
        <v>67</v>
      </c>
      <c r="B53" s="26" t="s">
        <v>1</v>
      </c>
      <c r="C53" s="21" t="s">
        <v>79</v>
      </c>
      <c r="D53" s="16" t="s">
        <v>1</v>
      </c>
    </row>
    <row r="54" spans="1:4" s="5" customFormat="1" ht="13.5" thickBot="1">
      <c r="A54" s="20"/>
      <c r="B54" s="77"/>
      <c r="C54" s="20"/>
      <c r="D54" s="19"/>
    </row>
    <row r="55" spans="1:4" s="5" customFormat="1" ht="27" customHeight="1" thickBot="1">
      <c r="A55" s="470" t="s">
        <v>508</v>
      </c>
      <c r="B55" s="483"/>
      <c r="C55" s="470" t="s">
        <v>508</v>
      </c>
      <c r="D55" s="471"/>
    </row>
    <row r="56" spans="1:4" s="5" customFormat="1" ht="13.5" thickBot="1">
      <c r="A56" s="72" t="s">
        <v>8</v>
      </c>
      <c r="B56" s="73" t="s">
        <v>9</v>
      </c>
      <c r="C56" s="72" t="s">
        <v>8</v>
      </c>
      <c r="D56" s="74" t="s">
        <v>9</v>
      </c>
    </row>
    <row r="57" spans="1:4" s="5" customFormat="1" ht="12.75">
      <c r="A57" s="21" t="s">
        <v>51</v>
      </c>
      <c r="B57" s="26" t="s">
        <v>1</v>
      </c>
      <c r="C57" s="21" t="s">
        <v>125</v>
      </c>
      <c r="D57" s="16" t="s">
        <v>1</v>
      </c>
    </row>
    <row r="58" spans="1:4" s="5" customFormat="1" ht="12.75">
      <c r="A58" s="22" t="s">
        <v>213</v>
      </c>
      <c r="B58" s="71" t="s">
        <v>1</v>
      </c>
      <c r="C58" s="22" t="s">
        <v>214</v>
      </c>
      <c r="D58" s="23" t="s">
        <v>1</v>
      </c>
    </row>
    <row r="59" spans="1:4" s="5" customFormat="1" ht="12.75">
      <c r="A59" s="22" t="s">
        <v>214</v>
      </c>
      <c r="B59" s="71" t="s">
        <v>1</v>
      </c>
      <c r="C59" s="22" t="s">
        <v>213</v>
      </c>
      <c r="D59" s="23" t="s">
        <v>1</v>
      </c>
    </row>
    <row r="60" spans="1:4" s="5" customFormat="1" ht="12.75">
      <c r="A60" s="21" t="s">
        <v>226</v>
      </c>
      <c r="B60" s="26" t="s">
        <v>1</v>
      </c>
      <c r="C60" s="21" t="s">
        <v>51</v>
      </c>
      <c r="D60" s="16" t="s">
        <v>1</v>
      </c>
    </row>
    <row r="61" spans="1:4" s="5" customFormat="1" ht="12.75">
      <c r="A61" s="21"/>
      <c r="B61" s="16"/>
      <c r="C61" s="20"/>
      <c r="D61" s="19"/>
    </row>
    <row r="62" spans="1:4" s="5" customFormat="1" ht="13.5" thickBot="1">
      <c r="A62" s="21"/>
      <c r="B62" s="26"/>
      <c r="C62" s="21"/>
      <c r="D62" s="16"/>
    </row>
    <row r="63" spans="1:4" s="5" customFormat="1" ht="27" customHeight="1" thickBot="1">
      <c r="A63" s="470" t="s">
        <v>509</v>
      </c>
      <c r="B63" s="483"/>
      <c r="C63" s="470" t="s">
        <v>509</v>
      </c>
      <c r="D63" s="471"/>
    </row>
    <row r="64" spans="1:4" s="5" customFormat="1" ht="13.5" thickBot="1">
      <c r="A64" s="72" t="s">
        <v>8</v>
      </c>
      <c r="B64" s="73" t="s">
        <v>9</v>
      </c>
      <c r="C64" s="72" t="s">
        <v>8</v>
      </c>
      <c r="D64" s="74" t="s">
        <v>9</v>
      </c>
    </row>
    <row r="65" spans="1:4" s="5" customFormat="1" ht="12.75">
      <c r="A65" s="21" t="s">
        <v>51</v>
      </c>
      <c r="B65" s="26" t="s">
        <v>1</v>
      </c>
      <c r="C65" s="21" t="s">
        <v>125</v>
      </c>
      <c r="D65" s="16" t="s">
        <v>1</v>
      </c>
    </row>
    <row r="66" spans="1:4" s="5" customFormat="1" ht="12.75">
      <c r="A66" s="22" t="s">
        <v>213</v>
      </c>
      <c r="B66" s="71" t="s">
        <v>1</v>
      </c>
      <c r="C66" s="22" t="s">
        <v>214</v>
      </c>
      <c r="D66" s="23" t="s">
        <v>1</v>
      </c>
    </row>
    <row r="67" spans="1:4" s="5" customFormat="1" ht="12.75">
      <c r="A67" s="22" t="s">
        <v>214</v>
      </c>
      <c r="B67" s="71" t="s">
        <v>1</v>
      </c>
      <c r="C67" s="22" t="s">
        <v>213</v>
      </c>
      <c r="D67" s="23" t="s">
        <v>1</v>
      </c>
    </row>
    <row r="68" spans="1:4" s="5" customFormat="1" ht="12.75">
      <c r="A68" s="21" t="s">
        <v>226</v>
      </c>
      <c r="B68" s="26" t="s">
        <v>1</v>
      </c>
      <c r="C68" s="21" t="s">
        <v>51</v>
      </c>
      <c r="D68" s="16" t="s">
        <v>1</v>
      </c>
    </row>
    <row r="69" spans="1:4" s="5" customFormat="1" ht="13.5" thickBot="1">
      <c r="A69" s="21"/>
      <c r="B69" s="16"/>
      <c r="C69" s="20"/>
      <c r="D69" s="19"/>
    </row>
    <row r="70" spans="1:4" s="5" customFormat="1" ht="27" customHeight="1" thickBot="1">
      <c r="A70" s="470" t="s">
        <v>510</v>
      </c>
      <c r="B70" s="483"/>
      <c r="C70" s="470" t="s">
        <v>510</v>
      </c>
      <c r="D70" s="471"/>
    </row>
    <row r="71" spans="1:4" s="5" customFormat="1" ht="13.5" thickBot="1">
      <c r="A71" s="12" t="s">
        <v>8</v>
      </c>
      <c r="B71" s="13" t="s">
        <v>9</v>
      </c>
      <c r="C71" s="12" t="s">
        <v>8</v>
      </c>
      <c r="D71" s="14" t="s">
        <v>9</v>
      </c>
    </row>
    <row r="72" spans="1:4" s="5" customFormat="1" ht="12.75">
      <c r="A72" s="21" t="s">
        <v>16</v>
      </c>
      <c r="B72" s="26" t="s">
        <v>1</v>
      </c>
      <c r="C72" s="21" t="s">
        <v>79</v>
      </c>
      <c r="D72" s="16" t="s">
        <v>1</v>
      </c>
    </row>
    <row r="73" spans="1:4" s="5" customFormat="1" ht="12.75">
      <c r="A73" s="22" t="s">
        <v>77</v>
      </c>
      <c r="B73" s="71" t="s">
        <v>1</v>
      </c>
      <c r="C73" s="22" t="s">
        <v>77</v>
      </c>
      <c r="D73" s="23" t="s">
        <v>1</v>
      </c>
    </row>
    <row r="74" spans="1:4" s="5" customFormat="1" ht="12.75">
      <c r="A74" s="21" t="s">
        <v>79</v>
      </c>
      <c r="B74" s="26" t="s">
        <v>1</v>
      </c>
      <c r="C74" s="21" t="s">
        <v>16</v>
      </c>
      <c r="D74" s="16" t="s">
        <v>1</v>
      </c>
    </row>
    <row r="75" spans="1:4" s="5" customFormat="1" ht="13.5" thickBot="1">
      <c r="A75" s="21"/>
      <c r="B75" s="26"/>
      <c r="C75" s="21"/>
      <c r="D75" s="16"/>
    </row>
    <row r="76" spans="1:4" s="5" customFormat="1" ht="26.25" customHeight="1" thickBot="1">
      <c r="A76" s="502" t="s">
        <v>511</v>
      </c>
      <c r="B76" s="503"/>
      <c r="C76" s="21"/>
      <c r="D76" s="16"/>
    </row>
    <row r="77" spans="1:4" s="5" customFormat="1" ht="15" customHeight="1" thickBot="1">
      <c r="A77" s="12" t="s">
        <v>8</v>
      </c>
      <c r="B77" s="13" t="s">
        <v>9</v>
      </c>
      <c r="C77" s="21"/>
      <c r="D77" s="16"/>
    </row>
    <row r="78" spans="1:4" s="5" customFormat="1" ht="12.75">
      <c r="A78" s="21" t="s">
        <v>13</v>
      </c>
      <c r="B78" s="16" t="s">
        <v>1</v>
      </c>
      <c r="C78" s="21"/>
      <c r="D78" s="16"/>
    </row>
    <row r="79" spans="1:4" s="5" customFormat="1" ht="12.75">
      <c r="A79" s="193" t="s">
        <v>112</v>
      </c>
      <c r="B79" s="23" t="s">
        <v>1</v>
      </c>
      <c r="C79" s="21"/>
      <c r="D79" s="16"/>
    </row>
    <row r="80" spans="1:4" s="5" customFormat="1" ht="13.5" customHeight="1">
      <c r="A80" s="21" t="s">
        <v>16</v>
      </c>
      <c r="B80" s="16" t="s">
        <v>1</v>
      </c>
      <c r="C80" s="21"/>
      <c r="D80" s="16"/>
    </row>
    <row r="81" spans="1:4" s="5" customFormat="1" ht="13.5" customHeight="1" thickBot="1">
      <c r="A81" s="21"/>
      <c r="B81" s="26"/>
      <c r="C81" s="21"/>
      <c r="D81" s="16"/>
    </row>
    <row r="82" spans="1:4" s="5" customFormat="1" ht="26.25" customHeight="1" thickBot="1">
      <c r="A82" s="470" t="s">
        <v>512</v>
      </c>
      <c r="B82" s="483"/>
      <c r="C82" s="470" t="s">
        <v>512</v>
      </c>
      <c r="D82" s="471"/>
    </row>
    <row r="83" spans="1:4" s="5" customFormat="1" ht="13.5" thickBot="1">
      <c r="A83" s="12" t="s">
        <v>8</v>
      </c>
      <c r="B83" s="13" t="s">
        <v>9</v>
      </c>
      <c r="C83" s="12" t="s">
        <v>8</v>
      </c>
      <c r="D83" s="14" t="s">
        <v>9</v>
      </c>
    </row>
    <row r="84" spans="1:4" s="5" customFormat="1" ht="12.75">
      <c r="A84" s="21" t="s">
        <v>55</v>
      </c>
      <c r="B84" s="26" t="s">
        <v>1</v>
      </c>
      <c r="C84" s="21" t="s">
        <v>58</v>
      </c>
      <c r="D84" s="16" t="s">
        <v>1</v>
      </c>
    </row>
    <row r="85" spans="1:4" s="5" customFormat="1" ht="12.75">
      <c r="A85" s="22" t="s">
        <v>212</v>
      </c>
      <c r="B85" s="71" t="s">
        <v>1</v>
      </c>
      <c r="C85" s="22" t="s">
        <v>212</v>
      </c>
      <c r="D85" s="23" t="s">
        <v>1</v>
      </c>
    </row>
    <row r="86" spans="1:4" s="5" customFormat="1" ht="12.75">
      <c r="A86" s="21" t="s">
        <v>58</v>
      </c>
      <c r="B86" s="26" t="s">
        <v>1</v>
      </c>
      <c r="C86" s="21" t="s">
        <v>55</v>
      </c>
      <c r="D86" s="16" t="s">
        <v>1</v>
      </c>
    </row>
    <row r="87" spans="1:4" s="5" customFormat="1" ht="13.5" thickBot="1">
      <c r="A87" s="21"/>
      <c r="B87" s="26"/>
      <c r="C87" s="21"/>
      <c r="D87" s="16"/>
    </row>
    <row r="88" spans="1:4" s="5" customFormat="1" ht="13.5" customHeight="1" thickBot="1">
      <c r="A88" s="500" t="s">
        <v>541</v>
      </c>
      <c r="B88" s="501"/>
      <c r="C88" s="500" t="s">
        <v>541</v>
      </c>
      <c r="D88" s="501"/>
    </row>
    <row r="89" spans="1:4" s="5" customFormat="1" ht="13.5" thickBot="1">
      <c r="A89" s="196" t="s">
        <v>8</v>
      </c>
      <c r="B89" s="197" t="s">
        <v>9</v>
      </c>
      <c r="C89" s="196" t="s">
        <v>8</v>
      </c>
      <c r="D89" s="197" t="s">
        <v>9</v>
      </c>
    </row>
    <row r="90" spans="1:4" s="5" customFormat="1" ht="12.75">
      <c r="A90" s="203" t="s">
        <v>542</v>
      </c>
      <c r="B90" s="228" t="s">
        <v>1</v>
      </c>
      <c r="C90" s="203" t="s">
        <v>54</v>
      </c>
      <c r="D90" s="228" t="s">
        <v>1</v>
      </c>
    </row>
    <row r="91" spans="1:4" s="5" customFormat="1" ht="12.75">
      <c r="A91" s="333" t="s">
        <v>18</v>
      </c>
      <c r="B91" s="230" t="s">
        <v>1</v>
      </c>
      <c r="C91" s="203" t="s">
        <v>543</v>
      </c>
      <c r="D91" s="230" t="s">
        <v>1</v>
      </c>
    </row>
    <row r="92" spans="1:4" s="5" customFormat="1" ht="12.75">
      <c r="A92" s="229" t="s">
        <v>62</v>
      </c>
      <c r="B92" s="230" t="s">
        <v>1</v>
      </c>
      <c r="C92" s="203"/>
      <c r="D92" s="202"/>
    </row>
    <row r="93" spans="1:4" s="5" customFormat="1" ht="13.5" thickBot="1">
      <c r="A93" s="21"/>
      <c r="B93" s="26"/>
      <c r="C93" s="21"/>
      <c r="D93" s="16"/>
    </row>
    <row r="94" spans="1:4" s="5" customFormat="1" ht="12.75">
      <c r="A94" s="29"/>
      <c r="B94" s="34" t="s">
        <v>51</v>
      </c>
      <c r="C94" s="29"/>
      <c r="D94" s="34" t="s">
        <v>215</v>
      </c>
    </row>
    <row r="95" spans="1:4" ht="15.75">
      <c r="A95" s="29"/>
      <c r="B95" s="35" t="s">
        <v>68</v>
      </c>
      <c r="C95" s="29"/>
      <c r="D95" s="35" t="s">
        <v>13</v>
      </c>
    </row>
    <row r="96" spans="1:4" ht="25.5" customHeight="1">
      <c r="A96" s="29"/>
      <c r="B96" s="35" t="s">
        <v>302</v>
      </c>
      <c r="C96" s="29"/>
      <c r="D96" s="35" t="s">
        <v>216</v>
      </c>
    </row>
    <row r="97" spans="1:4" ht="25.5" customHeight="1">
      <c r="A97" s="29"/>
      <c r="B97" s="35" t="s">
        <v>216</v>
      </c>
      <c r="C97" s="29"/>
      <c r="D97" s="35" t="s">
        <v>302</v>
      </c>
    </row>
    <row r="98" spans="1:4" ht="15.75">
      <c r="A98" s="29"/>
      <c r="B98" s="35" t="s">
        <v>13</v>
      </c>
      <c r="C98" s="29"/>
      <c r="D98" s="35" t="s">
        <v>68</v>
      </c>
    </row>
    <row r="99" spans="1:4" ht="16.5" thickBot="1">
      <c r="A99" s="30"/>
      <c r="B99" s="30" t="s">
        <v>405</v>
      </c>
      <c r="C99" s="30"/>
      <c r="D99" s="36" t="s">
        <v>51</v>
      </c>
    </row>
  </sheetData>
  <sheetProtection/>
  <mergeCells count="28">
    <mergeCell ref="A88:B88"/>
    <mergeCell ref="C88:D88"/>
    <mergeCell ref="A55:B55"/>
    <mergeCell ref="C55:D55"/>
    <mergeCell ref="A82:B82"/>
    <mergeCell ref="C82:D82"/>
    <mergeCell ref="A76:B76"/>
    <mergeCell ref="A70:B70"/>
    <mergeCell ref="C70:D70"/>
    <mergeCell ref="A63:B63"/>
    <mergeCell ref="C63:D63"/>
    <mergeCell ref="A9:B9"/>
    <mergeCell ref="C9:D9"/>
    <mergeCell ref="A49:B49"/>
    <mergeCell ref="C49:D49"/>
    <mergeCell ref="A43:B43"/>
    <mergeCell ref="C43:D43"/>
    <mergeCell ref="A12:B12"/>
    <mergeCell ref="C12:D12"/>
    <mergeCell ref="A37:B37"/>
    <mergeCell ref="C37:D3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41</v>
      </c>
      <c r="D5" s="448"/>
    </row>
    <row r="6" spans="1:4" s="5" customFormat="1" ht="12.75">
      <c r="A6" s="10" t="s">
        <v>474</v>
      </c>
      <c r="B6" s="11"/>
      <c r="C6" s="447" t="s">
        <v>41</v>
      </c>
      <c r="D6" s="448"/>
    </row>
    <row r="7" spans="1:4" s="5" customFormat="1" ht="12.75">
      <c r="A7" s="10" t="s">
        <v>3</v>
      </c>
      <c r="B7" s="11"/>
      <c r="C7" s="447" t="s">
        <v>401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51" t="s">
        <v>336</v>
      </c>
      <c r="D9" s="493"/>
    </row>
    <row r="10" spans="1:4" s="5" customFormat="1" ht="12.75">
      <c r="A10" s="6"/>
      <c r="B10" s="6"/>
      <c r="C10" s="169"/>
      <c r="D10" s="169"/>
    </row>
    <row r="11" spans="1:4" s="5" customFormat="1" ht="13.5" thickBot="1">
      <c r="A11" s="7"/>
      <c r="B11" s="7"/>
      <c r="C11" s="170"/>
      <c r="D11" s="170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21" t="s">
        <v>181</v>
      </c>
      <c r="B14" s="26" t="s">
        <v>1</v>
      </c>
      <c r="C14" s="21" t="s">
        <v>21</v>
      </c>
      <c r="D14" s="16" t="s">
        <v>1</v>
      </c>
    </row>
    <row r="15" spans="1:4" s="5" customFormat="1" ht="12.75">
      <c r="A15" s="21" t="s">
        <v>190</v>
      </c>
      <c r="B15" s="26" t="s">
        <v>1</v>
      </c>
      <c r="C15" s="21" t="s">
        <v>176</v>
      </c>
      <c r="D15" s="16" t="s">
        <v>1</v>
      </c>
    </row>
    <row r="16" spans="1:4" s="5" customFormat="1" ht="12.75">
      <c r="A16" s="21" t="s">
        <v>217</v>
      </c>
      <c r="B16" s="26" t="s">
        <v>1</v>
      </c>
      <c r="C16" s="15" t="s">
        <v>458</v>
      </c>
      <c r="D16" s="16" t="s">
        <v>1</v>
      </c>
    </row>
    <row r="17" spans="1:4" s="5" customFormat="1" ht="12.75">
      <c r="A17" s="21" t="s">
        <v>446</v>
      </c>
      <c r="B17" s="26" t="s">
        <v>1</v>
      </c>
      <c r="C17" s="21" t="s">
        <v>67</v>
      </c>
      <c r="D17" s="16" t="s">
        <v>1</v>
      </c>
    </row>
    <row r="18" spans="1:4" s="5" customFormat="1" ht="12.75">
      <c r="A18" s="21" t="s">
        <v>447</v>
      </c>
      <c r="B18" s="26" t="s">
        <v>1</v>
      </c>
      <c r="C18" s="21" t="s">
        <v>116</v>
      </c>
      <c r="D18" s="16" t="s">
        <v>1</v>
      </c>
    </row>
    <row r="19" spans="1:4" s="5" customFormat="1" ht="12.75">
      <c r="A19" s="21" t="s">
        <v>181</v>
      </c>
      <c r="B19" s="26" t="s">
        <v>1</v>
      </c>
      <c r="C19" s="21" t="s">
        <v>124</v>
      </c>
      <c r="D19" s="16" t="s">
        <v>1</v>
      </c>
    </row>
    <row r="20" spans="1:4" s="5" customFormat="1" ht="12.75">
      <c r="A20" s="21" t="s">
        <v>47</v>
      </c>
      <c r="B20" s="26" t="s">
        <v>1</v>
      </c>
      <c r="C20" s="15" t="s">
        <v>15</v>
      </c>
      <c r="D20" s="16" t="s">
        <v>1</v>
      </c>
    </row>
    <row r="21" spans="1:4" s="5" customFormat="1" ht="12.75">
      <c r="A21" s="21" t="s">
        <v>289</v>
      </c>
      <c r="B21" s="26" t="s">
        <v>1</v>
      </c>
      <c r="C21" s="21" t="s">
        <v>18</v>
      </c>
      <c r="D21" s="16" t="s">
        <v>1</v>
      </c>
    </row>
    <row r="22" spans="1:4" s="5" customFormat="1" ht="12.75">
      <c r="A22" s="107" t="s">
        <v>432</v>
      </c>
      <c r="B22" s="26" t="s">
        <v>1</v>
      </c>
      <c r="C22" s="21" t="s">
        <v>46</v>
      </c>
      <c r="D22" s="16" t="s">
        <v>1</v>
      </c>
    </row>
    <row r="23" spans="1:4" s="5" customFormat="1" ht="12.75">
      <c r="A23" s="21" t="s">
        <v>289</v>
      </c>
      <c r="B23" s="26" t="s">
        <v>1</v>
      </c>
      <c r="C23" s="21" t="s">
        <v>228</v>
      </c>
      <c r="D23" s="16" t="s">
        <v>1</v>
      </c>
    </row>
    <row r="24" spans="1:4" s="5" customFormat="1" ht="12.75">
      <c r="A24" s="21" t="s">
        <v>74</v>
      </c>
      <c r="B24" s="26" t="s">
        <v>1</v>
      </c>
      <c r="C24" s="21" t="s">
        <v>77</v>
      </c>
      <c r="D24" s="16" t="s">
        <v>1</v>
      </c>
    </row>
    <row r="25" spans="1:4" s="5" customFormat="1" ht="12.75">
      <c r="A25" s="21" t="s">
        <v>544</v>
      </c>
      <c r="B25" s="26" t="s">
        <v>1</v>
      </c>
      <c r="C25" s="21" t="s">
        <v>72</v>
      </c>
      <c r="D25" s="16" t="s">
        <v>1</v>
      </c>
    </row>
    <row r="26" spans="1:4" s="5" customFormat="1" ht="12.75">
      <c r="A26" s="21" t="s">
        <v>238</v>
      </c>
      <c r="B26" s="26" t="s">
        <v>1</v>
      </c>
      <c r="C26" s="15" t="s">
        <v>238</v>
      </c>
      <c r="D26" s="16" t="s">
        <v>1</v>
      </c>
    </row>
    <row r="27" spans="1:4" s="5" customFormat="1" ht="12.75">
      <c r="A27" s="21" t="s">
        <v>72</v>
      </c>
      <c r="B27" s="26" t="s">
        <v>1</v>
      </c>
      <c r="C27" s="21" t="s">
        <v>544</v>
      </c>
      <c r="D27" s="16" t="s">
        <v>1</v>
      </c>
    </row>
    <row r="28" spans="1:4" s="5" customFormat="1" ht="12.75">
      <c r="A28" s="21" t="s">
        <v>77</v>
      </c>
      <c r="B28" s="26" t="s">
        <v>1</v>
      </c>
      <c r="C28" s="21" t="s">
        <v>74</v>
      </c>
      <c r="D28" s="16" t="s">
        <v>1</v>
      </c>
    </row>
    <row r="29" spans="1:4" s="5" customFormat="1" ht="12.75">
      <c r="A29" s="21" t="s">
        <v>228</v>
      </c>
      <c r="B29" s="26" t="s">
        <v>1</v>
      </c>
      <c r="C29" s="21" t="s">
        <v>289</v>
      </c>
      <c r="D29" s="16" t="s">
        <v>1</v>
      </c>
    </row>
    <row r="30" spans="1:4" s="5" customFormat="1" ht="12.75">
      <c r="A30" s="21" t="s">
        <v>46</v>
      </c>
      <c r="B30" s="26" t="s">
        <v>1</v>
      </c>
      <c r="C30" s="21" t="s">
        <v>47</v>
      </c>
      <c r="D30" s="16" t="s">
        <v>1</v>
      </c>
    </row>
    <row r="31" spans="1:4" s="5" customFormat="1" ht="12.75">
      <c r="A31" s="21" t="s">
        <v>18</v>
      </c>
      <c r="B31" s="26" t="s">
        <v>1</v>
      </c>
      <c r="C31" s="21" t="s">
        <v>181</v>
      </c>
      <c r="D31" s="16" t="s">
        <v>1</v>
      </c>
    </row>
    <row r="32" spans="1:4" s="5" customFormat="1" ht="12.75">
      <c r="A32" s="15" t="s">
        <v>15</v>
      </c>
      <c r="B32" s="26" t="s">
        <v>1</v>
      </c>
      <c r="C32" s="21" t="s">
        <v>447</v>
      </c>
      <c r="D32" s="16" t="s">
        <v>1</v>
      </c>
    </row>
    <row r="33" spans="1:4" s="5" customFormat="1" ht="12.75">
      <c r="A33" s="21" t="s">
        <v>61</v>
      </c>
      <c r="B33" s="26" t="s">
        <v>1</v>
      </c>
      <c r="C33" s="21" t="s">
        <v>446</v>
      </c>
      <c r="D33" s="16" t="s">
        <v>1</v>
      </c>
    </row>
    <row r="34" spans="1:4" s="5" customFormat="1" ht="12.75">
      <c r="A34" s="21" t="s">
        <v>18</v>
      </c>
      <c r="B34" s="26" t="s">
        <v>1</v>
      </c>
      <c r="C34" s="21" t="s">
        <v>217</v>
      </c>
      <c r="D34" s="16" t="s">
        <v>1</v>
      </c>
    </row>
    <row r="35" spans="1:4" s="5" customFormat="1" ht="12.75">
      <c r="A35" s="190"/>
      <c r="B35" s="190"/>
      <c r="C35" s="21" t="s">
        <v>190</v>
      </c>
      <c r="D35" s="16" t="s">
        <v>1</v>
      </c>
    </row>
    <row r="36" spans="1:4" s="5" customFormat="1" ht="12.75">
      <c r="A36" s="190"/>
      <c r="B36" s="190"/>
      <c r="C36" s="21" t="s">
        <v>181</v>
      </c>
      <c r="D36" s="16" t="s">
        <v>1</v>
      </c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15"/>
      <c r="D39" s="16"/>
    </row>
    <row r="40" spans="1:4" s="5" customFormat="1" ht="12.75">
      <c r="A40" s="21"/>
      <c r="B40" s="26"/>
      <c r="C40" s="15"/>
      <c r="D40" s="16"/>
    </row>
    <row r="41" spans="1:4" s="5" customFormat="1" ht="13.5" thickBot="1">
      <c r="A41" s="18"/>
      <c r="B41" s="77"/>
      <c r="C41" s="20"/>
      <c r="D41" s="19"/>
    </row>
    <row r="42" spans="1:4" s="5" customFormat="1" ht="27" customHeight="1" thickBot="1">
      <c r="A42" s="21"/>
      <c r="B42" s="26"/>
      <c r="C42" s="470" t="s">
        <v>513</v>
      </c>
      <c r="D42" s="471"/>
    </row>
    <row r="43" spans="1:4" s="5" customFormat="1" ht="13.5" thickBot="1">
      <c r="A43" s="21"/>
      <c r="B43" s="26"/>
      <c r="C43" s="12" t="s">
        <v>8</v>
      </c>
      <c r="D43" s="14" t="s">
        <v>9</v>
      </c>
    </row>
    <row r="44" spans="1:4" s="5" customFormat="1" ht="12.75">
      <c r="A44" s="21"/>
      <c r="B44" s="26"/>
      <c r="C44" s="21" t="s">
        <v>176</v>
      </c>
      <c r="D44" s="16" t="s">
        <v>1</v>
      </c>
    </row>
    <row r="45" spans="1:4" s="5" customFormat="1" ht="12.75">
      <c r="A45" s="21"/>
      <c r="B45" s="26"/>
      <c r="C45" s="22" t="s">
        <v>404</v>
      </c>
      <c r="D45" s="23" t="s">
        <v>1</v>
      </c>
    </row>
    <row r="46" spans="1:4" s="5" customFormat="1" ht="12.75">
      <c r="A46" s="21"/>
      <c r="B46" s="26"/>
      <c r="C46" s="21" t="s">
        <v>67</v>
      </c>
      <c r="D46" s="16" t="s">
        <v>1</v>
      </c>
    </row>
    <row r="47" spans="1:4" s="5" customFormat="1" ht="13.5" thickBot="1">
      <c r="A47" s="21"/>
      <c r="B47" s="26"/>
      <c r="C47" s="21"/>
      <c r="D47" s="16"/>
    </row>
    <row r="48" spans="1:4" s="5" customFormat="1" ht="27" customHeight="1" thickBot="1">
      <c r="A48" s="470" t="s">
        <v>514</v>
      </c>
      <c r="B48" s="483"/>
      <c r="C48" s="470" t="s">
        <v>514</v>
      </c>
      <c r="D48" s="471"/>
    </row>
    <row r="49" spans="1:4" s="5" customFormat="1" ht="13.5" thickBot="1">
      <c r="A49" s="12" t="s">
        <v>8</v>
      </c>
      <c r="B49" s="13" t="s">
        <v>9</v>
      </c>
      <c r="C49" s="12" t="s">
        <v>8</v>
      </c>
      <c r="D49" s="14" t="s">
        <v>9</v>
      </c>
    </row>
    <row r="50" spans="1:4" s="5" customFormat="1" ht="12.75">
      <c r="A50" s="22" t="s">
        <v>181</v>
      </c>
      <c r="B50" s="71" t="s">
        <v>1</v>
      </c>
      <c r="C50" s="21" t="s">
        <v>47</v>
      </c>
      <c r="D50" s="16" t="s">
        <v>1</v>
      </c>
    </row>
    <row r="51" spans="1:4" s="5" customFormat="1" ht="12.75">
      <c r="A51" s="21" t="s">
        <v>47</v>
      </c>
      <c r="B51" s="26" t="s">
        <v>1</v>
      </c>
      <c r="C51" s="22" t="s">
        <v>181</v>
      </c>
      <c r="D51" s="23" t="s">
        <v>1</v>
      </c>
    </row>
    <row r="52" spans="1:4" s="5" customFormat="1" ht="13.5" thickBot="1">
      <c r="A52" s="21"/>
      <c r="B52" s="26"/>
      <c r="C52" s="15"/>
      <c r="D52" s="16"/>
    </row>
    <row r="53" spans="1:4" s="5" customFormat="1" ht="27" customHeight="1" thickBot="1">
      <c r="A53" s="470" t="s">
        <v>515</v>
      </c>
      <c r="B53" s="483"/>
      <c r="C53" s="470" t="s">
        <v>515</v>
      </c>
      <c r="D53" s="471"/>
    </row>
    <row r="54" spans="1:4" s="5" customFormat="1" ht="13.5" thickBot="1">
      <c r="A54" s="12" t="s">
        <v>8</v>
      </c>
      <c r="B54" s="13" t="s">
        <v>9</v>
      </c>
      <c r="C54" s="12" t="s">
        <v>8</v>
      </c>
      <c r="D54" s="14" t="s">
        <v>9</v>
      </c>
    </row>
    <row r="55" spans="1:4" s="5" customFormat="1" ht="12.75">
      <c r="A55" s="22" t="s">
        <v>181</v>
      </c>
      <c r="B55" s="71" t="s">
        <v>1</v>
      </c>
      <c r="C55" s="22" t="s">
        <v>47</v>
      </c>
      <c r="D55" s="23" t="s">
        <v>1</v>
      </c>
    </row>
    <row r="56" spans="1:4" s="5" customFormat="1" ht="12.75">
      <c r="A56" s="22" t="s">
        <v>47</v>
      </c>
      <c r="B56" s="71" t="s">
        <v>1</v>
      </c>
      <c r="C56" s="22" t="s">
        <v>48</v>
      </c>
      <c r="D56" s="23" t="s">
        <v>1</v>
      </c>
    </row>
    <row r="57" spans="1:4" s="5" customFormat="1" ht="12.75">
      <c r="A57" s="22"/>
      <c r="B57" s="71"/>
      <c r="C57" s="22"/>
      <c r="D57" s="23"/>
    </row>
    <row r="58" spans="1:4" s="5" customFormat="1" ht="13.5" thickBot="1">
      <c r="A58" s="21"/>
      <c r="B58" s="26"/>
      <c r="C58" s="15"/>
      <c r="D58" s="16"/>
    </row>
    <row r="59" spans="1:4" s="5" customFormat="1" ht="29.25" customHeight="1" thickBot="1">
      <c r="A59" s="21"/>
      <c r="B59" s="26"/>
      <c r="C59" s="470" t="s">
        <v>516</v>
      </c>
      <c r="D59" s="471"/>
    </row>
    <row r="60" spans="1:4" s="5" customFormat="1" ht="13.5" thickBot="1">
      <c r="A60" s="21"/>
      <c r="B60" s="26"/>
      <c r="C60" s="12" t="s">
        <v>8</v>
      </c>
      <c r="D60" s="14" t="s">
        <v>9</v>
      </c>
    </row>
    <row r="61" spans="1:4" s="5" customFormat="1" ht="12.75">
      <c r="A61" s="21"/>
      <c r="B61" s="26"/>
      <c r="C61" s="21" t="s">
        <v>18</v>
      </c>
      <c r="D61" s="16" t="s">
        <v>1</v>
      </c>
    </row>
    <row r="62" spans="1:4" s="5" customFormat="1" ht="12.75">
      <c r="A62" s="21"/>
      <c r="B62" s="26"/>
      <c r="C62" s="22" t="s">
        <v>179</v>
      </c>
      <c r="D62" s="23" t="s">
        <v>1</v>
      </c>
    </row>
    <row r="63" spans="1:4" s="5" customFormat="1" ht="12.75">
      <c r="A63" s="21"/>
      <c r="B63" s="26"/>
      <c r="C63" s="22" t="s">
        <v>176</v>
      </c>
      <c r="D63" s="23" t="s">
        <v>1</v>
      </c>
    </row>
    <row r="64" spans="1:4" s="5" customFormat="1" ht="12.75">
      <c r="A64" s="21"/>
      <c r="B64" s="26"/>
      <c r="C64" s="21" t="s">
        <v>387</v>
      </c>
      <c r="D64" s="16" t="s">
        <v>1</v>
      </c>
    </row>
    <row r="65" spans="1:4" s="5" customFormat="1" ht="12.75">
      <c r="A65" s="21"/>
      <c r="B65" s="27"/>
      <c r="C65" s="21"/>
      <c r="D65" s="28"/>
    </row>
    <row r="66" spans="1:4" s="5" customFormat="1" ht="12.75">
      <c r="A66" s="21"/>
      <c r="B66" s="27"/>
      <c r="C66" s="21"/>
      <c r="D66" s="28"/>
    </row>
    <row r="67" spans="1:4" s="5" customFormat="1" ht="12.75">
      <c r="A67" s="21"/>
      <c r="B67" s="27"/>
      <c r="C67" s="21"/>
      <c r="D67" s="28"/>
    </row>
    <row r="68" spans="1:4" s="5" customFormat="1" ht="12.75">
      <c r="A68" s="21"/>
      <c r="B68" s="27"/>
      <c r="C68" s="21"/>
      <c r="D68" s="28"/>
    </row>
    <row r="69" spans="1:4" s="5" customFormat="1" ht="12.75">
      <c r="A69" s="21"/>
      <c r="B69" s="27"/>
      <c r="C69" s="21"/>
      <c r="D69" s="28"/>
    </row>
    <row r="70" spans="1:4" s="5" customFormat="1" ht="12.75">
      <c r="A70" s="21"/>
      <c r="B70" s="27"/>
      <c r="C70" s="21"/>
      <c r="D70" s="28"/>
    </row>
    <row r="71" spans="1:4" s="5" customFormat="1" ht="12.75">
      <c r="A71" s="21"/>
      <c r="B71" s="27"/>
      <c r="C71" s="21"/>
      <c r="D71" s="28"/>
    </row>
    <row r="72" spans="1:4" s="5" customFormat="1" ht="12.75">
      <c r="A72" s="21"/>
      <c r="B72" s="27"/>
      <c r="C72" s="21"/>
      <c r="D72" s="28"/>
    </row>
    <row r="73" spans="1:4" s="5" customFormat="1" ht="12.75">
      <c r="A73" s="21"/>
      <c r="B73" s="27"/>
      <c r="C73" s="21"/>
      <c r="D73" s="28"/>
    </row>
    <row r="74" spans="1:4" s="5" customFormat="1" ht="12.75">
      <c r="A74" s="21"/>
      <c r="B74" s="27"/>
      <c r="C74" s="21"/>
      <c r="D74" s="28"/>
    </row>
    <row r="75" spans="1:4" s="5" customFormat="1" ht="12.75">
      <c r="A75" s="21"/>
      <c r="B75" s="27"/>
      <c r="C75" s="21"/>
      <c r="D75" s="28"/>
    </row>
    <row r="76" spans="1:4" s="5" customFormat="1" ht="13.5" thickBot="1">
      <c r="A76" s="21"/>
      <c r="B76" s="27"/>
      <c r="C76" s="21"/>
      <c r="D76" s="28"/>
    </row>
    <row r="77" spans="1:4" s="5" customFormat="1" ht="25.5" customHeight="1">
      <c r="A77" s="29"/>
      <c r="B77" s="34" t="s">
        <v>190</v>
      </c>
      <c r="C77" s="29"/>
      <c r="D77" s="34" t="s">
        <v>302</v>
      </c>
    </row>
    <row r="78" spans="1:4" s="5" customFormat="1" ht="12.75">
      <c r="A78" s="29"/>
      <c r="B78" s="35" t="s">
        <v>47</v>
      </c>
      <c r="C78" s="29"/>
      <c r="D78" s="35" t="s">
        <v>46</v>
      </c>
    </row>
    <row r="79" spans="1:4" s="5" customFormat="1" ht="12.75">
      <c r="A79" s="29"/>
      <c r="B79" s="35" t="s">
        <v>219</v>
      </c>
      <c r="C79" s="29"/>
      <c r="D79" s="35" t="s">
        <v>219</v>
      </c>
    </row>
    <row r="80" spans="1:4" s="5" customFormat="1" ht="12.75">
      <c r="A80" s="29"/>
      <c r="B80" s="35" t="s">
        <v>46</v>
      </c>
      <c r="C80" s="29"/>
      <c r="D80" s="35" t="s">
        <v>72</v>
      </c>
    </row>
    <row r="81" spans="1:4" s="5" customFormat="1" ht="12.75">
      <c r="A81" s="29"/>
      <c r="B81" s="35" t="s">
        <v>302</v>
      </c>
      <c r="C81" s="29"/>
      <c r="D81" s="35" t="s">
        <v>218</v>
      </c>
    </row>
    <row r="82" spans="1:4" s="5" customFormat="1" ht="13.5" thickBot="1">
      <c r="A82" s="30"/>
      <c r="B82" s="36" t="s">
        <v>326</v>
      </c>
      <c r="C82" s="30"/>
      <c r="D82" s="36" t="s">
        <v>190</v>
      </c>
    </row>
  </sheetData>
  <sheetProtection/>
  <mergeCells count="17">
    <mergeCell ref="A12:B12"/>
    <mergeCell ref="C12:D12"/>
    <mergeCell ref="C7:D7"/>
    <mergeCell ref="A8:B8"/>
    <mergeCell ref="C8:D8"/>
    <mergeCell ref="A9:B9"/>
    <mergeCell ref="C9:D9"/>
    <mergeCell ref="C4:D4"/>
    <mergeCell ref="A1:D1"/>
    <mergeCell ref="C59:D59"/>
    <mergeCell ref="C42:D42"/>
    <mergeCell ref="A53:B53"/>
    <mergeCell ref="C53:D53"/>
    <mergeCell ref="A48:B48"/>
    <mergeCell ref="C48:D4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85" zoomScaleNormal="60" zoomScaleSheetLayoutView="85" zoomScalePageLayoutView="0" workbookViewId="0" topLeftCell="A40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24</v>
      </c>
      <c r="D5" s="448"/>
    </row>
    <row r="6" spans="1:4" s="5" customFormat="1" ht="12.75">
      <c r="A6" s="10" t="s">
        <v>474</v>
      </c>
      <c r="B6" s="11"/>
      <c r="C6" s="447" t="s">
        <v>24</v>
      </c>
      <c r="D6" s="448"/>
    </row>
    <row r="7" spans="1:4" s="5" customFormat="1" ht="12.75">
      <c r="A7" s="10" t="s">
        <v>3</v>
      </c>
      <c r="B7" s="11"/>
      <c r="C7" s="447" t="s">
        <v>50</v>
      </c>
      <c r="D7" s="448"/>
    </row>
    <row r="8" spans="1:4" s="5" customFormat="1" ht="12.75">
      <c r="A8" s="443" t="s">
        <v>4</v>
      </c>
      <c r="B8" s="444"/>
      <c r="C8" s="449" t="s">
        <v>422</v>
      </c>
      <c r="D8" s="450"/>
    </row>
    <row r="9" spans="1:4" s="5" customFormat="1" ht="13.5" thickBot="1">
      <c r="A9" s="458" t="s">
        <v>5</v>
      </c>
      <c r="B9" s="459"/>
      <c r="C9" s="451" t="s">
        <v>390</v>
      </c>
      <c r="D9" s="452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56"/>
      <c r="C12" s="457" t="s">
        <v>7</v>
      </c>
      <c r="D12" s="456"/>
    </row>
    <row r="13" spans="1:4" s="5" customFormat="1" ht="13.5" thickBot="1">
      <c r="A13" s="12" t="s">
        <v>8</v>
      </c>
      <c r="B13" s="14" t="s">
        <v>9</v>
      </c>
      <c r="C13" s="37" t="s">
        <v>8</v>
      </c>
      <c r="D13" s="14" t="s">
        <v>9</v>
      </c>
    </row>
    <row r="14" spans="1:4" s="5" customFormat="1" ht="12.75">
      <c r="A14" s="245" t="s">
        <v>167</v>
      </c>
      <c r="B14" s="246" t="s">
        <v>1</v>
      </c>
      <c r="C14" s="15" t="s">
        <v>65</v>
      </c>
      <c r="D14" s="16" t="s">
        <v>1</v>
      </c>
    </row>
    <row r="15" spans="1:4" s="5" customFormat="1" ht="12.75">
      <c r="A15" s="15" t="s">
        <v>51</v>
      </c>
      <c r="B15" s="17" t="s">
        <v>1</v>
      </c>
      <c r="C15" s="38" t="s">
        <v>52</v>
      </c>
      <c r="D15" s="16" t="s">
        <v>1</v>
      </c>
    </row>
    <row r="16" spans="1:4" s="5" customFormat="1" ht="12.75">
      <c r="A16" s="15" t="s">
        <v>14</v>
      </c>
      <c r="B16" s="16" t="s">
        <v>1</v>
      </c>
      <c r="C16" s="38" t="s">
        <v>47</v>
      </c>
      <c r="D16" s="16" t="s">
        <v>1</v>
      </c>
    </row>
    <row r="17" spans="1:4" s="5" customFormat="1" ht="12.75">
      <c r="A17" s="15" t="s">
        <v>53</v>
      </c>
      <c r="B17" s="16" t="s">
        <v>1</v>
      </c>
      <c r="C17" s="39" t="s">
        <v>76</v>
      </c>
      <c r="D17" s="17" t="s">
        <v>1</v>
      </c>
    </row>
    <row r="18" spans="1:4" s="5" customFormat="1" ht="12.75">
      <c r="A18" s="15" t="s">
        <v>58</v>
      </c>
      <c r="B18" s="16" t="s">
        <v>1</v>
      </c>
      <c r="C18" s="38" t="s">
        <v>242</v>
      </c>
      <c r="D18" s="16" t="s">
        <v>1</v>
      </c>
    </row>
    <row r="19" spans="1:4" s="5" customFormat="1" ht="12.75">
      <c r="A19" s="15" t="s">
        <v>18</v>
      </c>
      <c r="B19" s="16" t="s">
        <v>1</v>
      </c>
      <c r="C19" s="39" t="s">
        <v>79</v>
      </c>
      <c r="D19" s="17" t="s">
        <v>1</v>
      </c>
    </row>
    <row r="20" spans="1:4" s="5" customFormat="1" ht="12.75">
      <c r="A20" s="15" t="s">
        <v>60</v>
      </c>
      <c r="B20" s="16" t="s">
        <v>1</v>
      </c>
      <c r="C20" s="39" t="s">
        <v>47</v>
      </c>
      <c r="D20" s="17" t="s">
        <v>1</v>
      </c>
    </row>
    <row r="21" spans="1:4" s="5" customFormat="1" ht="12.75">
      <c r="A21" s="21" t="s">
        <v>15</v>
      </c>
      <c r="B21" s="16" t="s">
        <v>1</v>
      </c>
      <c r="C21" s="39" t="s">
        <v>57</v>
      </c>
      <c r="D21" s="17" t="s">
        <v>1</v>
      </c>
    </row>
    <row r="22" spans="1:4" s="5" customFormat="1" ht="12.75">
      <c r="A22" s="15" t="s">
        <v>18</v>
      </c>
      <c r="B22" s="16" t="s">
        <v>1</v>
      </c>
      <c r="C22" s="38" t="s">
        <v>59</v>
      </c>
      <c r="D22" s="16" t="s">
        <v>1</v>
      </c>
    </row>
    <row r="23" spans="1:4" s="5" customFormat="1" ht="12.75">
      <c r="A23" s="21" t="s">
        <v>62</v>
      </c>
      <c r="B23" s="16" t="s">
        <v>1</v>
      </c>
      <c r="C23" s="39" t="s">
        <v>18</v>
      </c>
      <c r="D23" s="16" t="s">
        <v>1</v>
      </c>
    </row>
    <row r="24" spans="1:4" s="5" customFormat="1" ht="12.75">
      <c r="A24" s="15" t="s">
        <v>54</v>
      </c>
      <c r="B24" s="16" t="s">
        <v>1</v>
      </c>
      <c r="C24" s="39" t="s">
        <v>15</v>
      </c>
      <c r="D24" s="16" t="s">
        <v>1</v>
      </c>
    </row>
    <row r="25" spans="1:4" s="5" customFormat="1" ht="12.75">
      <c r="A25" s="21" t="s">
        <v>47</v>
      </c>
      <c r="B25" s="16" t="s">
        <v>1</v>
      </c>
      <c r="C25" s="38" t="s">
        <v>61</v>
      </c>
      <c r="D25" s="16" t="s">
        <v>1</v>
      </c>
    </row>
    <row r="26" spans="1:4" s="5" customFormat="1" ht="12.75">
      <c r="A26" s="21" t="s">
        <v>79</v>
      </c>
      <c r="B26" s="16" t="s">
        <v>1</v>
      </c>
      <c r="C26" s="38" t="s">
        <v>18</v>
      </c>
      <c r="D26" s="16" t="s">
        <v>1</v>
      </c>
    </row>
    <row r="27" spans="1:4" s="5" customFormat="1" ht="12.75">
      <c r="A27" s="21" t="s">
        <v>242</v>
      </c>
      <c r="B27" s="16" t="s">
        <v>1</v>
      </c>
      <c r="C27" s="38" t="s">
        <v>58</v>
      </c>
      <c r="D27" s="16" t="s">
        <v>1</v>
      </c>
    </row>
    <row r="28" spans="1:4" s="5" customFormat="1" ht="12.75">
      <c r="A28" s="21" t="s">
        <v>76</v>
      </c>
      <c r="B28" s="16" t="s">
        <v>1</v>
      </c>
      <c r="C28" s="15" t="s">
        <v>53</v>
      </c>
      <c r="D28" s="16" t="s">
        <v>1</v>
      </c>
    </row>
    <row r="29" spans="1:4" s="5" customFormat="1" ht="12.75">
      <c r="A29" s="15" t="s">
        <v>47</v>
      </c>
      <c r="B29" s="16" t="s">
        <v>1</v>
      </c>
      <c r="C29" s="159" t="s">
        <v>14</v>
      </c>
      <c r="D29" s="16" t="s">
        <v>1</v>
      </c>
    </row>
    <row r="30" spans="1:4" s="5" customFormat="1" ht="12.75">
      <c r="A30" s="15" t="s">
        <v>52</v>
      </c>
      <c r="B30" s="16" t="s">
        <v>1</v>
      </c>
      <c r="C30" s="15" t="s">
        <v>51</v>
      </c>
      <c r="D30" s="17" t="s">
        <v>1</v>
      </c>
    </row>
    <row r="31" spans="1:4" s="5" customFormat="1" ht="12.75">
      <c r="A31" s="15" t="s">
        <v>63</v>
      </c>
      <c r="B31" s="16" t="s">
        <v>1</v>
      </c>
      <c r="C31" s="15" t="s">
        <v>423</v>
      </c>
      <c r="D31" s="17" t="s">
        <v>1</v>
      </c>
    </row>
    <row r="32" spans="1:4" s="5" customFormat="1" ht="12.75">
      <c r="A32" s="15" t="s">
        <v>64</v>
      </c>
      <c r="B32" s="16" t="s">
        <v>1</v>
      </c>
      <c r="C32" s="15" t="s">
        <v>424</v>
      </c>
      <c r="D32" s="17" t="s">
        <v>1</v>
      </c>
    </row>
    <row r="33" spans="1:4" s="5" customFormat="1" ht="12.75">
      <c r="A33" s="15"/>
      <c r="B33" s="16"/>
      <c r="C33" s="38"/>
      <c r="D33" s="16"/>
    </row>
    <row r="34" spans="1:4" s="5" customFormat="1" ht="13.5" thickBot="1">
      <c r="A34" s="21"/>
      <c r="B34" s="16"/>
      <c r="C34" s="38"/>
      <c r="D34" s="16"/>
    </row>
    <row r="35" spans="1:4" s="5" customFormat="1" ht="27.75" customHeight="1" thickBot="1">
      <c r="A35" s="453" t="s">
        <v>468</v>
      </c>
      <c r="B35" s="454"/>
      <c r="C35" s="453" t="s">
        <v>468</v>
      </c>
      <c r="D35" s="454"/>
    </row>
    <row r="36" spans="1:4" s="5" customFormat="1" ht="13.5" thickBot="1">
      <c r="A36" s="12" t="s">
        <v>8</v>
      </c>
      <c r="B36" s="14" t="s">
        <v>9</v>
      </c>
      <c r="C36" s="12" t="s">
        <v>8</v>
      </c>
      <c r="D36" s="14" t="s">
        <v>9</v>
      </c>
    </row>
    <row r="37" spans="1:4" s="5" customFormat="1" ht="12.75">
      <c r="A37" s="15" t="s">
        <v>14</v>
      </c>
      <c r="B37" s="16" t="s">
        <v>1</v>
      </c>
      <c r="C37" s="21" t="s">
        <v>58</v>
      </c>
      <c r="D37" s="17" t="s">
        <v>1</v>
      </c>
    </row>
    <row r="38" spans="1:4" s="5" customFormat="1" ht="12.75">
      <c r="A38" s="22" t="s">
        <v>72</v>
      </c>
      <c r="B38" s="23" t="s">
        <v>1</v>
      </c>
      <c r="C38" s="22" t="s">
        <v>72</v>
      </c>
      <c r="D38" s="23" t="s">
        <v>1</v>
      </c>
    </row>
    <row r="39" spans="1:4" s="5" customFormat="1" ht="12.75">
      <c r="A39" s="21" t="s">
        <v>58</v>
      </c>
      <c r="B39" s="16" t="s">
        <v>1</v>
      </c>
      <c r="C39" s="41" t="s">
        <v>14</v>
      </c>
      <c r="D39" s="16" t="s">
        <v>1</v>
      </c>
    </row>
    <row r="40" spans="1:4" s="5" customFormat="1" ht="12.75">
      <c r="A40" s="22"/>
      <c r="B40" s="23"/>
      <c r="C40" s="40"/>
      <c r="D40" s="23"/>
    </row>
    <row r="41" spans="1:4" s="5" customFormat="1" ht="12.75">
      <c r="A41" s="21"/>
      <c r="B41" s="16"/>
      <c r="C41" s="40"/>
      <c r="D41" s="23"/>
    </row>
    <row r="42" spans="1:4" s="5" customFormat="1" ht="12.75">
      <c r="A42" s="22"/>
      <c r="B42" s="23"/>
      <c r="C42" s="40"/>
      <c r="D42" s="23"/>
    </row>
    <row r="43" spans="1:4" s="5" customFormat="1" ht="12.75">
      <c r="A43" s="21"/>
      <c r="B43" s="16"/>
      <c r="C43" s="41"/>
      <c r="D43" s="16"/>
    </row>
    <row r="44" spans="1:4" s="5" customFormat="1" ht="13.5" thickBot="1">
      <c r="A44" s="21"/>
      <c r="B44" s="16"/>
      <c r="C44" s="40"/>
      <c r="D44" s="23"/>
    </row>
    <row r="45" spans="1:4" s="5" customFormat="1" ht="13.5" thickBot="1">
      <c r="A45" s="453" t="s">
        <v>469</v>
      </c>
      <c r="B45" s="454"/>
      <c r="C45" s="40"/>
      <c r="D45" s="23"/>
    </row>
    <row r="46" spans="1:4" s="5" customFormat="1" ht="13.5" thickBot="1">
      <c r="A46" s="12" t="s">
        <v>8</v>
      </c>
      <c r="B46" s="14" t="s">
        <v>9</v>
      </c>
      <c r="C46" s="40"/>
      <c r="D46" s="23"/>
    </row>
    <row r="47" spans="1:4" s="5" customFormat="1" ht="12.75">
      <c r="A47" s="15" t="s">
        <v>52</v>
      </c>
      <c r="B47" s="16" t="s">
        <v>1</v>
      </c>
      <c r="C47" s="41"/>
      <c r="D47" s="16"/>
    </row>
    <row r="48" spans="1:4" s="5" customFormat="1" ht="12.75">
      <c r="A48" s="22" t="s">
        <v>66</v>
      </c>
      <c r="B48" s="23" t="s">
        <v>1</v>
      </c>
      <c r="C48" s="22"/>
      <c r="D48" s="23"/>
    </row>
    <row r="49" spans="1:4" s="5" customFormat="1" ht="12.75">
      <c r="A49" s="21" t="s">
        <v>64</v>
      </c>
      <c r="B49" s="16" t="s">
        <v>1</v>
      </c>
      <c r="C49" s="38"/>
      <c r="D49" s="16"/>
    </row>
    <row r="50" spans="1:4" s="5" customFormat="1" ht="13.5" thickBot="1">
      <c r="A50" s="21"/>
      <c r="B50" s="16"/>
      <c r="C50" s="41"/>
      <c r="D50" s="16"/>
    </row>
    <row r="51" spans="1:4" s="5" customFormat="1" ht="13.5" thickBot="1">
      <c r="A51" s="21"/>
      <c r="B51" s="16"/>
      <c r="C51" s="453" t="s">
        <v>470</v>
      </c>
      <c r="D51" s="454"/>
    </row>
    <row r="52" spans="1:4" s="5" customFormat="1" ht="13.5" thickBot="1">
      <c r="A52" s="21"/>
      <c r="B52" s="16"/>
      <c r="C52" s="12" t="s">
        <v>8</v>
      </c>
      <c r="D52" s="14" t="s">
        <v>9</v>
      </c>
    </row>
    <row r="53" spans="1:4" s="5" customFormat="1" ht="12.75">
      <c r="A53" s="21"/>
      <c r="B53" s="16"/>
      <c r="C53" s="21" t="s">
        <v>47</v>
      </c>
      <c r="D53" s="16" t="s">
        <v>1</v>
      </c>
    </row>
    <row r="54" spans="1:4" s="5" customFormat="1" ht="12.75">
      <c r="A54" s="21"/>
      <c r="B54" s="16"/>
      <c r="C54" s="22" t="s">
        <v>67</v>
      </c>
      <c r="D54" s="23" t="s">
        <v>1</v>
      </c>
    </row>
    <row r="55" spans="1:4" s="5" customFormat="1" ht="12.75">
      <c r="A55" s="21"/>
      <c r="B55" s="16"/>
      <c r="C55" s="21" t="s">
        <v>59</v>
      </c>
      <c r="D55" s="16" t="s">
        <v>1</v>
      </c>
    </row>
    <row r="56" spans="1:4" s="5" customFormat="1" ht="13.5" thickBot="1">
      <c r="A56" s="21"/>
      <c r="B56" s="16"/>
      <c r="C56" s="41"/>
      <c r="D56" s="16"/>
    </row>
    <row r="57" spans="1:4" s="5" customFormat="1" ht="13.5" thickBot="1">
      <c r="A57" s="453" t="s">
        <v>471</v>
      </c>
      <c r="B57" s="454"/>
      <c r="C57" s="453" t="s">
        <v>472</v>
      </c>
      <c r="D57" s="454"/>
    </row>
    <row r="58" spans="1:4" s="5" customFormat="1" ht="13.5" thickBot="1">
      <c r="A58" s="12" t="s">
        <v>8</v>
      </c>
      <c r="B58" s="13" t="s">
        <v>9</v>
      </c>
      <c r="C58" s="12" t="s">
        <v>8</v>
      </c>
      <c r="D58" s="14" t="s">
        <v>9</v>
      </c>
    </row>
    <row r="59" spans="1:4" s="5" customFormat="1" ht="12.75">
      <c r="A59" s="15" t="s">
        <v>242</v>
      </c>
      <c r="B59" s="26" t="s">
        <v>1</v>
      </c>
      <c r="C59" s="15" t="s">
        <v>47</v>
      </c>
      <c r="D59" s="16" t="s">
        <v>1</v>
      </c>
    </row>
    <row r="60" spans="1:4" s="5" customFormat="1" ht="12.75">
      <c r="A60" s="309" t="s">
        <v>311</v>
      </c>
      <c r="B60" s="23" t="s">
        <v>1</v>
      </c>
      <c r="C60" s="310" t="s">
        <v>311</v>
      </c>
      <c r="D60" s="23" t="s">
        <v>1</v>
      </c>
    </row>
    <row r="61" spans="1:4" s="5" customFormat="1" ht="12.75">
      <c r="A61" s="15" t="s">
        <v>47</v>
      </c>
      <c r="B61" s="26" t="s">
        <v>1</v>
      </c>
      <c r="C61" s="25" t="s">
        <v>47</v>
      </c>
      <c r="D61" s="23" t="s">
        <v>1</v>
      </c>
    </row>
    <row r="62" spans="1:4" s="5" customFormat="1" ht="12.75">
      <c r="A62" s="21"/>
      <c r="B62" s="16"/>
      <c r="C62" s="114" t="s">
        <v>234</v>
      </c>
      <c r="D62" s="23" t="s">
        <v>1</v>
      </c>
    </row>
    <row r="63" spans="1:4" s="5" customFormat="1" ht="12.75">
      <c r="A63" s="21"/>
      <c r="B63" s="16"/>
      <c r="C63" s="114" t="s">
        <v>297</v>
      </c>
      <c r="D63" s="23" t="s">
        <v>1</v>
      </c>
    </row>
    <row r="64" spans="1:4" s="5" customFormat="1" ht="12.75">
      <c r="A64" s="21"/>
      <c r="B64" s="16"/>
      <c r="C64" s="21" t="s">
        <v>242</v>
      </c>
      <c r="D64" s="16" t="s">
        <v>1</v>
      </c>
    </row>
    <row r="65" spans="1:4" s="5" customFormat="1" ht="12.75">
      <c r="A65" s="21"/>
      <c r="B65" s="16"/>
      <c r="C65" s="41"/>
      <c r="D65" s="16"/>
    </row>
    <row r="66" spans="1:4" s="5" customFormat="1" ht="12.75">
      <c r="A66" s="21"/>
      <c r="B66" s="16"/>
      <c r="C66" s="41"/>
      <c r="D66" s="16"/>
    </row>
    <row r="67" spans="1:4" s="5" customFormat="1" ht="12.75">
      <c r="A67" s="21"/>
      <c r="B67" s="16"/>
      <c r="C67" s="41"/>
      <c r="D67" s="16"/>
    </row>
    <row r="68" spans="1:4" s="5" customFormat="1" ht="12.75">
      <c r="A68" s="21"/>
      <c r="B68" s="16"/>
      <c r="C68" s="41"/>
      <c r="D68" s="16"/>
    </row>
    <row r="69" spans="1:4" s="5" customFormat="1" ht="12.75">
      <c r="A69" s="21"/>
      <c r="B69" s="16"/>
      <c r="C69" s="41"/>
      <c r="D69" s="16"/>
    </row>
    <row r="70" spans="1:4" s="5" customFormat="1" ht="12.75">
      <c r="A70" s="21"/>
      <c r="B70" s="16"/>
      <c r="C70" s="41"/>
      <c r="D70" s="16"/>
    </row>
    <row r="71" spans="1:4" s="5" customFormat="1" ht="12.75">
      <c r="A71" s="21"/>
      <c r="B71" s="16"/>
      <c r="C71" s="41"/>
      <c r="D71" s="16"/>
    </row>
    <row r="72" spans="1:4" s="5" customFormat="1" ht="13.5" thickBot="1">
      <c r="A72" s="21"/>
      <c r="B72" s="16"/>
      <c r="C72" s="41"/>
      <c r="D72" s="16"/>
    </row>
    <row r="73" spans="1:4" s="5" customFormat="1" ht="12.75">
      <c r="A73" s="29"/>
      <c r="B73" s="106" t="s">
        <v>161</v>
      </c>
      <c r="C73" s="29"/>
      <c r="D73" s="34" t="s">
        <v>235</v>
      </c>
    </row>
    <row r="74" spans="1:4" ht="15.75">
      <c r="A74" s="29"/>
      <c r="B74" s="29" t="s">
        <v>69</v>
      </c>
      <c r="C74" s="29"/>
      <c r="D74" s="35" t="s">
        <v>405</v>
      </c>
    </row>
    <row r="75" spans="1:4" ht="15.75">
      <c r="A75" s="29"/>
      <c r="B75" s="29" t="s">
        <v>405</v>
      </c>
      <c r="C75" s="29"/>
      <c r="D75" s="35" t="s">
        <v>70</v>
      </c>
    </row>
    <row r="76" spans="1:4" ht="25.5">
      <c r="A76" s="29"/>
      <c r="B76" s="29" t="s">
        <v>241</v>
      </c>
      <c r="C76" s="29"/>
      <c r="D76" s="35" t="s">
        <v>68</v>
      </c>
    </row>
    <row r="77" spans="1:4" ht="27.75" customHeight="1">
      <c r="A77" s="29"/>
      <c r="B77" s="29" t="s">
        <v>235</v>
      </c>
      <c r="C77" s="29"/>
      <c r="D77" s="35" t="s">
        <v>161</v>
      </c>
    </row>
    <row r="78" spans="1:4" ht="16.5" thickBot="1">
      <c r="A78" s="30"/>
      <c r="B78" s="30" t="s">
        <v>71</v>
      </c>
      <c r="C78" s="30"/>
      <c r="D78" s="36" t="s">
        <v>14</v>
      </c>
    </row>
    <row r="79" spans="1:4" ht="15.75">
      <c r="A79" s="31"/>
      <c r="B79" s="31"/>
      <c r="C79" s="31"/>
      <c r="D79" s="31"/>
    </row>
    <row r="80" spans="1:4" ht="15.75">
      <c r="A80" s="31"/>
      <c r="B80" s="31"/>
      <c r="C80" s="31"/>
      <c r="D80" s="31"/>
    </row>
    <row r="81" spans="1:4" ht="15.75">
      <c r="A81" s="31"/>
      <c r="B81" s="31"/>
      <c r="C81" s="31"/>
      <c r="D81" s="31"/>
    </row>
    <row r="82" spans="1:4" ht="15.75">
      <c r="A82" s="31"/>
      <c r="B82" s="31"/>
      <c r="C82" s="31"/>
      <c r="D82" s="31"/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</sheetData>
  <sheetProtection/>
  <mergeCells count="17">
    <mergeCell ref="C9:D9"/>
    <mergeCell ref="A35:B35"/>
    <mergeCell ref="C35:D35"/>
    <mergeCell ref="A57:B57"/>
    <mergeCell ref="C57:D57"/>
    <mergeCell ref="A45:B45"/>
    <mergeCell ref="C51:D51"/>
    <mergeCell ref="A12:B12"/>
    <mergeCell ref="C12:D12"/>
    <mergeCell ref="A9:B9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16384" width="11.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42</v>
      </c>
      <c r="D5" s="448"/>
    </row>
    <row r="6" spans="1:4" s="5" customFormat="1" ht="12.75">
      <c r="A6" s="10" t="s">
        <v>474</v>
      </c>
      <c r="B6" s="11"/>
      <c r="C6" s="447" t="s">
        <v>42</v>
      </c>
      <c r="D6" s="448"/>
    </row>
    <row r="7" spans="1:4" s="5" customFormat="1" ht="12.75">
      <c r="A7" s="10" t="s">
        <v>3</v>
      </c>
      <c r="B7" s="11"/>
      <c r="C7" s="504" t="s">
        <v>428</v>
      </c>
      <c r="D7" s="505"/>
    </row>
    <row r="8" spans="1:4" s="5" customFormat="1" ht="12.75">
      <c r="A8" s="443" t="s">
        <v>4</v>
      </c>
      <c r="B8" s="492"/>
      <c r="C8" s="449" t="s">
        <v>422</v>
      </c>
      <c r="D8" s="450"/>
    </row>
    <row r="9" spans="1:4" s="5" customFormat="1" ht="13.5" thickBot="1">
      <c r="A9" s="458" t="s">
        <v>5</v>
      </c>
      <c r="B9" s="489"/>
      <c r="C9" s="506" t="s">
        <v>448</v>
      </c>
      <c r="D9" s="507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315" t="s">
        <v>167</v>
      </c>
      <c r="B14" s="190" t="s">
        <v>1</v>
      </c>
      <c r="C14" s="67" t="s">
        <v>113</v>
      </c>
      <c r="D14" s="89" t="s">
        <v>1</v>
      </c>
    </row>
    <row r="15" spans="1:4" s="5" customFormat="1" ht="12.75">
      <c r="A15" s="203" t="s">
        <v>51</v>
      </c>
      <c r="B15" s="228" t="s">
        <v>1</v>
      </c>
      <c r="C15" s="203" t="s">
        <v>461</v>
      </c>
      <c r="D15" s="202" t="s">
        <v>1</v>
      </c>
    </row>
    <row r="16" spans="1:4" s="5" customFormat="1" ht="12.75">
      <c r="A16" s="203" t="s">
        <v>14</v>
      </c>
      <c r="B16" s="228" t="s">
        <v>1</v>
      </c>
      <c r="C16" s="203" t="s">
        <v>112</v>
      </c>
      <c r="D16" s="202" t="s">
        <v>1</v>
      </c>
    </row>
    <row r="17" spans="1:4" s="5" customFormat="1" ht="12.75">
      <c r="A17" s="203" t="s">
        <v>53</v>
      </c>
      <c r="B17" s="228" t="s">
        <v>1</v>
      </c>
      <c r="C17" s="203" t="s">
        <v>18</v>
      </c>
      <c r="D17" s="202" t="s">
        <v>1</v>
      </c>
    </row>
    <row r="18" spans="1:4" s="5" customFormat="1" ht="12.75">
      <c r="A18" s="203" t="s">
        <v>167</v>
      </c>
      <c r="B18" s="228" t="s">
        <v>1</v>
      </c>
      <c r="C18" s="21" t="s">
        <v>429</v>
      </c>
      <c r="D18" s="202" t="s">
        <v>1</v>
      </c>
    </row>
    <row r="19" spans="1:4" s="5" customFormat="1" ht="12.75">
      <c r="A19" s="203" t="s">
        <v>166</v>
      </c>
      <c r="B19" s="228" t="s">
        <v>1</v>
      </c>
      <c r="C19" s="203" t="s">
        <v>47</v>
      </c>
      <c r="D19" s="202" t="s">
        <v>1</v>
      </c>
    </row>
    <row r="20" spans="1:4" s="5" customFormat="1" ht="12.75">
      <c r="A20" s="203" t="s">
        <v>220</v>
      </c>
      <c r="B20" s="228" t="s">
        <v>1</v>
      </c>
      <c r="C20" s="203" t="s">
        <v>54</v>
      </c>
      <c r="D20" s="202" t="s">
        <v>1</v>
      </c>
    </row>
    <row r="21" spans="1:4" s="5" customFormat="1" ht="12.75">
      <c r="A21" s="203" t="s">
        <v>18</v>
      </c>
      <c r="B21" s="228" t="s">
        <v>1</v>
      </c>
      <c r="C21" s="203" t="s">
        <v>59</v>
      </c>
      <c r="D21" s="202" t="s">
        <v>1</v>
      </c>
    </row>
    <row r="22" spans="1:4" s="5" customFormat="1" ht="12.75">
      <c r="A22" s="21" t="s">
        <v>62</v>
      </c>
      <c r="B22" s="228" t="s">
        <v>1</v>
      </c>
      <c r="C22" s="203" t="s">
        <v>18</v>
      </c>
      <c r="D22" s="202" t="s">
        <v>1</v>
      </c>
    </row>
    <row r="23" spans="1:4" s="5" customFormat="1" ht="12.75">
      <c r="A23" s="21" t="s">
        <v>429</v>
      </c>
      <c r="B23" s="228" t="s">
        <v>1</v>
      </c>
      <c r="C23" s="234" t="s">
        <v>15</v>
      </c>
      <c r="D23" s="202" t="s">
        <v>1</v>
      </c>
    </row>
    <row r="24" spans="1:4" s="5" customFormat="1" ht="12.75">
      <c r="A24" s="15" t="s">
        <v>18</v>
      </c>
      <c r="B24" s="228" t="s">
        <v>1</v>
      </c>
      <c r="C24" s="234" t="s">
        <v>17</v>
      </c>
      <c r="D24" s="202" t="s">
        <v>1</v>
      </c>
    </row>
    <row r="25" spans="1:4" s="5" customFormat="1" ht="12.75">
      <c r="A25" s="21" t="s">
        <v>113</v>
      </c>
      <c r="B25" s="26" t="s">
        <v>1</v>
      </c>
      <c r="C25" s="203" t="s">
        <v>18</v>
      </c>
      <c r="D25" s="202" t="s">
        <v>1</v>
      </c>
    </row>
    <row r="26" spans="1:4" s="5" customFormat="1" ht="12.75">
      <c r="A26" s="15"/>
      <c r="B26" s="26"/>
      <c r="C26" s="203" t="s">
        <v>337</v>
      </c>
      <c r="D26" s="202" t="s">
        <v>1</v>
      </c>
    </row>
    <row r="27" spans="1:4" s="5" customFormat="1" ht="12.75">
      <c r="A27" s="107"/>
      <c r="C27" s="234" t="s">
        <v>67</v>
      </c>
      <c r="D27" s="202" t="s">
        <v>1</v>
      </c>
    </row>
    <row r="28" spans="1:4" s="5" customFormat="1" ht="12.75">
      <c r="A28" s="107"/>
      <c r="C28" s="203" t="s">
        <v>20</v>
      </c>
      <c r="D28" s="202" t="s">
        <v>1</v>
      </c>
    </row>
    <row r="29" spans="1:4" s="5" customFormat="1" ht="12.75">
      <c r="A29" s="21"/>
      <c r="B29" s="228"/>
      <c r="C29" s="203" t="s">
        <v>220</v>
      </c>
      <c r="D29" s="202" t="s">
        <v>1</v>
      </c>
    </row>
    <row r="30" spans="1:4" s="5" customFormat="1" ht="12.75">
      <c r="A30" s="107"/>
      <c r="C30" s="203" t="s">
        <v>53</v>
      </c>
      <c r="D30" s="202" t="s">
        <v>1</v>
      </c>
    </row>
    <row r="31" spans="1:4" s="5" customFormat="1" ht="12.75">
      <c r="A31" s="107"/>
      <c r="C31" s="203" t="s">
        <v>14</v>
      </c>
      <c r="D31" s="202" t="s">
        <v>1</v>
      </c>
    </row>
    <row r="32" spans="1:4" s="5" customFormat="1" ht="12.75">
      <c r="A32" s="107"/>
      <c r="C32" s="15" t="s">
        <v>51</v>
      </c>
      <c r="D32" s="17" t="s">
        <v>1</v>
      </c>
    </row>
    <row r="33" spans="1:4" s="5" customFormat="1" ht="12.75">
      <c r="A33" s="107"/>
      <c r="C33" s="15" t="s">
        <v>423</v>
      </c>
      <c r="D33" s="17" t="s">
        <v>1</v>
      </c>
    </row>
    <row r="34" spans="1:4" s="5" customFormat="1" ht="12.75">
      <c r="A34" s="21"/>
      <c r="B34" s="26"/>
      <c r="C34" s="18" t="s">
        <v>424</v>
      </c>
      <c r="D34" s="19" t="s">
        <v>1</v>
      </c>
    </row>
    <row r="35" spans="1:4" s="5" customFormat="1" ht="12.75">
      <c r="A35" s="21"/>
      <c r="B35" s="26"/>
      <c r="C35" s="21"/>
      <c r="D35" s="16"/>
    </row>
    <row r="36" spans="1:4" s="5" customFormat="1" ht="13.5" thickBot="1">
      <c r="A36" s="21"/>
      <c r="B36" s="26"/>
      <c r="C36" s="21"/>
      <c r="D36" s="16"/>
    </row>
    <row r="37" spans="1:4" s="5" customFormat="1" ht="27.75" customHeight="1" thickBot="1">
      <c r="A37" s="470" t="s">
        <v>478</v>
      </c>
      <c r="B37" s="471"/>
      <c r="C37" s="21"/>
      <c r="D37" s="16"/>
    </row>
    <row r="38" spans="1:4" s="5" customFormat="1" ht="13.5" thickBot="1">
      <c r="A38" s="12" t="s">
        <v>8</v>
      </c>
      <c r="B38" s="14" t="s">
        <v>9</v>
      </c>
      <c r="C38" s="21"/>
      <c r="D38" s="16"/>
    </row>
    <row r="39" spans="1:4" s="5" customFormat="1" ht="12.75">
      <c r="A39" s="21" t="s">
        <v>18</v>
      </c>
      <c r="B39" s="16" t="s">
        <v>1</v>
      </c>
      <c r="C39" s="21"/>
      <c r="D39" s="16"/>
    </row>
    <row r="40" spans="1:4" s="5" customFormat="1" ht="12.75">
      <c r="A40" s="22" t="s">
        <v>190</v>
      </c>
      <c r="B40" s="23" t="s">
        <v>1</v>
      </c>
      <c r="C40" s="21"/>
      <c r="D40" s="16"/>
    </row>
    <row r="41" spans="1:4" s="5" customFormat="1" ht="12.75">
      <c r="A41" s="61" t="s">
        <v>429</v>
      </c>
      <c r="B41" s="27" t="s">
        <v>1</v>
      </c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3.5" thickBot="1">
      <c r="A71" s="21"/>
      <c r="B71" s="27"/>
      <c r="C71" s="21"/>
      <c r="D71" s="28"/>
    </row>
    <row r="72" spans="1:4" s="5" customFormat="1" ht="12.75">
      <c r="A72" s="29"/>
      <c r="B72" s="34" t="s">
        <v>167</v>
      </c>
      <c r="C72" s="29"/>
      <c r="D72" s="34" t="s">
        <v>111</v>
      </c>
    </row>
    <row r="73" spans="1:4" s="5" customFormat="1" ht="12.75">
      <c r="A73" s="29"/>
      <c r="B73" s="35" t="s">
        <v>166</v>
      </c>
      <c r="C73" s="29"/>
      <c r="D73" s="35" t="s">
        <v>67</v>
      </c>
    </row>
    <row r="74" spans="1:4" s="5" customFormat="1" ht="25.5" customHeight="1">
      <c r="A74" s="29"/>
      <c r="B74" s="35" t="s">
        <v>221</v>
      </c>
      <c r="C74" s="29"/>
      <c r="D74" s="35" t="s">
        <v>221</v>
      </c>
    </row>
    <row r="75" spans="1:4" s="5" customFormat="1" ht="12.75">
      <c r="A75" s="29"/>
      <c r="B75" s="35" t="s">
        <v>18</v>
      </c>
      <c r="C75" s="29"/>
      <c r="D75" s="35" t="s">
        <v>222</v>
      </c>
    </row>
    <row r="76" spans="1:4" s="5" customFormat="1" ht="12.75">
      <c r="A76" s="29"/>
      <c r="B76" s="80" t="s">
        <v>405</v>
      </c>
      <c r="C76" s="29"/>
      <c r="D76" s="35" t="s">
        <v>14</v>
      </c>
    </row>
    <row r="77" spans="1:4" s="5" customFormat="1" ht="13.5" thickBot="1">
      <c r="A77" s="30"/>
      <c r="B77" s="36" t="s">
        <v>114</v>
      </c>
      <c r="C77" s="30"/>
      <c r="D77" s="36" t="s">
        <v>51</v>
      </c>
    </row>
  </sheetData>
  <sheetProtection/>
  <mergeCells count="12">
    <mergeCell ref="A9:B9"/>
    <mergeCell ref="C9:D9"/>
    <mergeCell ref="C7:D7"/>
    <mergeCell ref="A1:D1"/>
    <mergeCell ref="C4:D4"/>
    <mergeCell ref="C5:D5"/>
    <mergeCell ref="C6:D6"/>
    <mergeCell ref="A37:B37"/>
    <mergeCell ref="A12:B12"/>
    <mergeCell ref="C12:D12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2"/>
  <sheetViews>
    <sheetView view="pageBreakPreview" zoomScale="70" zoomScaleNormal="80" zoomScaleSheetLayoutView="70" zoomScalePageLayoutView="0" workbookViewId="0" topLeftCell="A1">
      <selection activeCell="H44" sqref="H4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3.28125" style="1" customWidth="1"/>
    <col min="5" max="16384" width="11.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43</v>
      </c>
      <c r="D5" s="448"/>
    </row>
    <row r="6" spans="1:4" s="5" customFormat="1" ht="12.75">
      <c r="A6" s="10" t="s">
        <v>474</v>
      </c>
      <c r="B6" s="11"/>
      <c r="C6" s="447" t="s">
        <v>43</v>
      </c>
      <c r="D6" s="448"/>
    </row>
    <row r="7" spans="1:4" s="5" customFormat="1" ht="12.75">
      <c r="A7" s="10" t="s">
        <v>3</v>
      </c>
      <c r="B7" s="11"/>
      <c r="C7" s="447" t="s">
        <v>391</v>
      </c>
      <c r="D7" s="448"/>
    </row>
    <row r="8" spans="1:4" s="5" customFormat="1" ht="12.75">
      <c r="A8" s="443" t="s">
        <v>4</v>
      </c>
      <c r="B8" s="492"/>
      <c r="C8" s="465" t="s">
        <v>408</v>
      </c>
      <c r="D8" s="466"/>
    </row>
    <row r="9" spans="1:4" s="5" customFormat="1" ht="13.5" thickBot="1">
      <c r="A9" s="458" t="s">
        <v>5</v>
      </c>
      <c r="B9" s="489"/>
      <c r="C9" s="451" t="s">
        <v>390</v>
      </c>
      <c r="D9" s="452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234" t="s">
        <v>57</v>
      </c>
      <c r="B14" s="247" t="s">
        <v>1</v>
      </c>
      <c r="C14" s="350" t="s">
        <v>65</v>
      </c>
      <c r="D14" s="247" t="s">
        <v>1</v>
      </c>
    </row>
    <row r="15" spans="1:4" s="5" customFormat="1" ht="12.75">
      <c r="A15" s="234" t="s">
        <v>103</v>
      </c>
      <c r="B15" s="228" t="s">
        <v>1</v>
      </c>
      <c r="C15" s="234" t="s">
        <v>52</v>
      </c>
      <c r="D15" s="247" t="s">
        <v>1</v>
      </c>
    </row>
    <row r="16" spans="1:4" s="5" customFormat="1" ht="12.75">
      <c r="A16" s="234" t="s">
        <v>18</v>
      </c>
      <c r="B16" s="228" t="s">
        <v>1</v>
      </c>
      <c r="C16" s="234" t="s">
        <v>47</v>
      </c>
      <c r="D16" s="247" t="s">
        <v>1</v>
      </c>
    </row>
    <row r="17" spans="1:4" s="5" customFormat="1" ht="12.75">
      <c r="A17" s="234" t="s">
        <v>62</v>
      </c>
      <c r="B17" s="228" t="s">
        <v>1</v>
      </c>
      <c r="C17" s="234" t="s">
        <v>311</v>
      </c>
      <c r="D17" s="247" t="s">
        <v>1</v>
      </c>
    </row>
    <row r="18" spans="1:4" s="5" customFormat="1" ht="12.75">
      <c r="A18" s="234" t="s">
        <v>54</v>
      </c>
      <c r="B18" s="228" t="s">
        <v>1</v>
      </c>
      <c r="C18" s="234" t="s">
        <v>47</v>
      </c>
      <c r="D18" s="247" t="s">
        <v>1</v>
      </c>
    </row>
    <row r="19" spans="1:4" s="5" customFormat="1" ht="12.75">
      <c r="A19" s="234" t="s">
        <v>47</v>
      </c>
      <c r="B19" s="228" t="s">
        <v>1</v>
      </c>
      <c r="C19" s="234" t="s">
        <v>234</v>
      </c>
      <c r="D19" s="247" t="s">
        <v>1</v>
      </c>
    </row>
    <row r="20" spans="1:4" s="5" customFormat="1" ht="12.75">
      <c r="A20" s="234" t="s">
        <v>309</v>
      </c>
      <c r="B20" s="228" t="s">
        <v>1</v>
      </c>
      <c r="C20" s="234" t="s">
        <v>73</v>
      </c>
      <c r="D20" s="247" t="s">
        <v>1</v>
      </c>
    </row>
    <row r="21" spans="1:4" s="5" customFormat="1" ht="12.75">
      <c r="A21" s="234" t="s">
        <v>76</v>
      </c>
      <c r="B21" s="228" t="s">
        <v>1</v>
      </c>
      <c r="C21" s="350" t="s">
        <v>242</v>
      </c>
      <c r="D21" s="247" t="s">
        <v>1</v>
      </c>
    </row>
    <row r="22" spans="1:4" s="5" customFormat="1" ht="12.75">
      <c r="A22" s="203" t="s">
        <v>242</v>
      </c>
      <c r="B22" s="228" t="s">
        <v>1</v>
      </c>
      <c r="C22" s="350" t="s">
        <v>76</v>
      </c>
      <c r="D22" s="247" t="s">
        <v>1</v>
      </c>
    </row>
    <row r="23" spans="1:4" s="5" customFormat="1" ht="12.75">
      <c r="A23" s="234" t="s">
        <v>310</v>
      </c>
      <c r="B23" s="228" t="s">
        <v>1</v>
      </c>
      <c r="C23" s="234" t="s">
        <v>47</v>
      </c>
      <c r="D23" s="247" t="s">
        <v>1</v>
      </c>
    </row>
    <row r="24" spans="1:4" s="5" customFormat="1" ht="12.75">
      <c r="A24" s="203" t="s">
        <v>47</v>
      </c>
      <c r="B24" s="228" t="s">
        <v>1</v>
      </c>
      <c r="C24" s="234" t="s">
        <v>57</v>
      </c>
      <c r="D24" s="247" t="s">
        <v>1</v>
      </c>
    </row>
    <row r="25" spans="1:4" s="5" customFormat="1" ht="12.75">
      <c r="A25" s="203" t="s">
        <v>52</v>
      </c>
      <c r="B25" s="228" t="s">
        <v>1</v>
      </c>
      <c r="C25" s="234"/>
      <c r="D25" s="247"/>
    </row>
    <row r="26" spans="1:4" s="5" customFormat="1" ht="12.75">
      <c r="A26" s="203" t="s">
        <v>63</v>
      </c>
      <c r="B26" s="228" t="s">
        <v>1</v>
      </c>
      <c r="C26" s="234"/>
      <c r="D26" s="247"/>
    </row>
    <row r="27" spans="1:4" s="5" customFormat="1" ht="12.75">
      <c r="A27" s="203" t="s">
        <v>64</v>
      </c>
      <c r="B27" s="228" t="s">
        <v>1</v>
      </c>
      <c r="C27" s="234"/>
      <c r="D27" s="247"/>
    </row>
    <row r="28" spans="1:4" s="5" customFormat="1" ht="12.75">
      <c r="A28" s="15"/>
      <c r="B28" s="26"/>
      <c r="C28" s="15"/>
      <c r="D28" s="17"/>
    </row>
    <row r="29" spans="1:4" s="5" customFormat="1" ht="12.75">
      <c r="A29" s="21"/>
      <c r="B29" s="26"/>
      <c r="C29" s="15"/>
      <c r="D29" s="17"/>
    </row>
    <row r="30" spans="1:4" s="5" customFormat="1" ht="12.75">
      <c r="A30" s="21"/>
      <c r="B30" s="26"/>
      <c r="C30" s="15"/>
      <c r="D30" s="17"/>
    </row>
    <row r="31" spans="1:4" s="5" customFormat="1" ht="12.75">
      <c r="A31" s="15"/>
      <c r="B31" s="26"/>
      <c r="C31" s="69"/>
      <c r="D31" s="17"/>
    </row>
    <row r="32" spans="1:4" s="5" customFormat="1" ht="12.75">
      <c r="A32" s="15"/>
      <c r="B32" s="26"/>
      <c r="C32" s="69"/>
      <c r="D32" s="17"/>
    </row>
    <row r="33" spans="1:4" s="5" customFormat="1" ht="12.75">
      <c r="A33" s="21"/>
      <c r="B33" s="26"/>
      <c r="C33" s="15"/>
      <c r="D33" s="17"/>
    </row>
    <row r="34" spans="1:4" s="5" customFormat="1" ht="12.75">
      <c r="A34" s="21"/>
      <c r="B34" s="26"/>
      <c r="C34" s="15"/>
      <c r="D34" s="17"/>
    </row>
    <row r="35" spans="1:4" s="5" customFormat="1" ht="12.75">
      <c r="A35" s="21"/>
      <c r="B35" s="26"/>
      <c r="C35" s="15"/>
      <c r="D35" s="17"/>
    </row>
    <row r="36" spans="1:4" s="5" customFormat="1" ht="12.75">
      <c r="A36" s="21"/>
      <c r="B36" s="26"/>
      <c r="C36" s="69"/>
      <c r="D36" s="17"/>
    </row>
    <row r="37" spans="1:4" s="5" customFormat="1" ht="13.5" thickBot="1">
      <c r="A37" s="21"/>
      <c r="B37" s="26"/>
      <c r="C37" s="15"/>
      <c r="D37" s="17"/>
    </row>
    <row r="38" spans="1:4" s="5" customFormat="1" ht="30" customHeight="1" thickBot="1">
      <c r="A38" s="508" t="s">
        <v>548</v>
      </c>
      <c r="B38" s="509"/>
      <c r="C38" s="69"/>
      <c r="D38" s="17"/>
    </row>
    <row r="39" spans="1:4" s="5" customFormat="1" ht="13.5" thickBot="1">
      <c r="A39" s="196" t="s">
        <v>8</v>
      </c>
      <c r="B39" s="197" t="s">
        <v>9</v>
      </c>
      <c r="C39" s="15"/>
      <c r="D39" s="17"/>
    </row>
    <row r="40" spans="1:4" s="5" customFormat="1" ht="12.75">
      <c r="A40" s="234" t="s">
        <v>52</v>
      </c>
      <c r="B40" s="202" t="s">
        <v>1</v>
      </c>
      <c r="C40" s="69"/>
      <c r="D40" s="17"/>
    </row>
    <row r="41" spans="1:4" s="5" customFormat="1" ht="12.75">
      <c r="A41" s="229" t="s">
        <v>66</v>
      </c>
      <c r="B41" s="204" t="s">
        <v>1</v>
      </c>
      <c r="C41" s="15"/>
      <c r="D41" s="17"/>
    </row>
    <row r="42" spans="1:4" s="5" customFormat="1" ht="12.75">
      <c r="A42" s="203" t="s">
        <v>64</v>
      </c>
      <c r="B42" s="202" t="s">
        <v>1</v>
      </c>
      <c r="C42" s="69"/>
      <c r="D42" s="17"/>
    </row>
    <row r="43" spans="1:4" s="5" customFormat="1" ht="13.5" thickBot="1">
      <c r="A43" s="203"/>
      <c r="B43" s="228"/>
      <c r="C43" s="15"/>
      <c r="D43" s="17"/>
    </row>
    <row r="44" spans="1:4" s="5" customFormat="1" ht="33" customHeight="1" thickBot="1">
      <c r="A44" s="508" t="s">
        <v>549</v>
      </c>
      <c r="B44" s="509"/>
      <c r="C44" s="508" t="s">
        <v>549</v>
      </c>
      <c r="D44" s="509"/>
    </row>
    <row r="45" spans="1:4" s="5" customFormat="1" ht="13.5" thickBot="1">
      <c r="A45" s="196" t="s">
        <v>8</v>
      </c>
      <c r="B45" s="197" t="s">
        <v>9</v>
      </c>
      <c r="C45" s="196" t="s">
        <v>8</v>
      </c>
      <c r="D45" s="197" t="s">
        <v>9</v>
      </c>
    </row>
    <row r="46" spans="1:4" s="5" customFormat="1" ht="13.5" customHeight="1">
      <c r="A46" s="328" t="s">
        <v>566</v>
      </c>
      <c r="B46" s="329" t="s">
        <v>1</v>
      </c>
      <c r="C46" s="327" t="s">
        <v>47</v>
      </c>
      <c r="D46" s="352" t="s">
        <v>1</v>
      </c>
    </row>
    <row r="47" spans="1:4" s="5" customFormat="1" ht="12.75">
      <c r="A47" s="379" t="s">
        <v>67</v>
      </c>
      <c r="B47" s="329" t="s">
        <v>1</v>
      </c>
      <c r="C47" s="379" t="s">
        <v>54</v>
      </c>
      <c r="D47" s="329" t="s">
        <v>1</v>
      </c>
    </row>
    <row r="48" spans="1:4" s="5" customFormat="1" ht="12.75">
      <c r="A48" s="327" t="s">
        <v>103</v>
      </c>
      <c r="B48" s="352" t="s">
        <v>1</v>
      </c>
      <c r="C48" s="328" t="s">
        <v>566</v>
      </c>
      <c r="D48" s="329" t="s">
        <v>1</v>
      </c>
    </row>
    <row r="49" spans="1:4" s="5" customFormat="1" ht="13.5" thickBot="1">
      <c r="A49" s="203"/>
      <c r="B49" s="228"/>
      <c r="C49" s="203"/>
      <c r="D49" s="202"/>
    </row>
    <row r="50" spans="1:4" s="5" customFormat="1" ht="31.5" customHeight="1" thickBot="1">
      <c r="A50" s="508" t="s">
        <v>550</v>
      </c>
      <c r="B50" s="509"/>
      <c r="C50" s="508" t="s">
        <v>550</v>
      </c>
      <c r="D50" s="509"/>
    </row>
    <row r="51" spans="1:4" s="5" customFormat="1" ht="13.5" thickBot="1">
      <c r="A51" s="196" t="s">
        <v>8</v>
      </c>
      <c r="B51" s="197" t="s">
        <v>9</v>
      </c>
      <c r="C51" s="196" t="s">
        <v>8</v>
      </c>
      <c r="D51" s="197" t="s">
        <v>9</v>
      </c>
    </row>
    <row r="52" spans="1:4" s="5" customFormat="1" ht="12.75">
      <c r="A52" s="203" t="s">
        <v>47</v>
      </c>
      <c r="B52" s="334" t="s">
        <v>1</v>
      </c>
      <c r="C52" s="203" t="s">
        <v>242</v>
      </c>
      <c r="D52" s="335" t="s">
        <v>1</v>
      </c>
    </row>
    <row r="53" spans="1:4" s="5" customFormat="1" ht="12.75">
      <c r="A53" s="229" t="s">
        <v>79</v>
      </c>
      <c r="B53" s="336" t="s">
        <v>1</v>
      </c>
      <c r="C53" s="229" t="s">
        <v>79</v>
      </c>
      <c r="D53" s="337" t="s">
        <v>1</v>
      </c>
    </row>
    <row r="54" spans="1:4" s="5" customFormat="1" ht="15" customHeight="1">
      <c r="A54" s="203" t="s">
        <v>242</v>
      </c>
      <c r="B54" s="334" t="s">
        <v>1</v>
      </c>
      <c r="C54" s="203" t="s">
        <v>47</v>
      </c>
      <c r="D54" s="335" t="s">
        <v>1</v>
      </c>
    </row>
    <row r="55" spans="1:4" s="5" customFormat="1" ht="12.75" customHeight="1">
      <c r="A55" s="21"/>
      <c r="B55" s="27"/>
      <c r="C55" s="21"/>
      <c r="D55" s="28"/>
    </row>
    <row r="56" spans="1:4" s="5" customFormat="1" ht="12.75" customHeight="1" thickBot="1">
      <c r="A56" s="21"/>
      <c r="B56" s="27"/>
      <c r="C56" s="21"/>
      <c r="D56" s="28"/>
    </row>
    <row r="57" spans="1:4" s="5" customFormat="1" ht="12.75" customHeight="1">
      <c r="A57" s="29"/>
      <c r="B57" s="381" t="s">
        <v>565</v>
      </c>
      <c r="C57" s="29"/>
      <c r="D57" s="358" t="s">
        <v>52</v>
      </c>
    </row>
    <row r="58" spans="1:4" s="5" customFormat="1" ht="12.75" customHeight="1">
      <c r="A58" s="29"/>
      <c r="B58" s="359" t="s">
        <v>47</v>
      </c>
      <c r="C58" s="29"/>
      <c r="D58" s="360" t="s">
        <v>47</v>
      </c>
    </row>
    <row r="59" spans="1:4" s="5" customFormat="1" ht="12.75" customHeight="1">
      <c r="A59" s="29"/>
      <c r="B59" s="359" t="s">
        <v>188</v>
      </c>
      <c r="C59" s="29"/>
      <c r="D59" s="362" t="s">
        <v>565</v>
      </c>
    </row>
    <row r="60" spans="1:4" s="5" customFormat="1" ht="12.75" customHeight="1">
      <c r="A60" s="29"/>
      <c r="B60" s="359" t="s">
        <v>52</v>
      </c>
      <c r="C60" s="29"/>
      <c r="D60" s="360"/>
    </row>
    <row r="61" spans="1:4" s="5" customFormat="1" ht="12.75" customHeight="1">
      <c r="A61" s="29"/>
      <c r="B61" s="363" t="s">
        <v>71</v>
      </c>
      <c r="C61" s="29"/>
      <c r="D61" s="360"/>
    </row>
    <row r="62" spans="1:4" s="5" customFormat="1" ht="12.75" customHeight="1" thickBot="1">
      <c r="A62" s="30"/>
      <c r="B62" s="383"/>
      <c r="C62" s="30"/>
      <c r="D62" s="382"/>
    </row>
  </sheetData>
  <sheetProtection/>
  <mergeCells count="17">
    <mergeCell ref="A1:D1"/>
    <mergeCell ref="A38:B38"/>
    <mergeCell ref="C7:D7"/>
    <mergeCell ref="A12:B12"/>
    <mergeCell ref="C12:D12"/>
    <mergeCell ref="A8:B8"/>
    <mergeCell ref="C8:D8"/>
    <mergeCell ref="A9:B9"/>
    <mergeCell ref="C9:D9"/>
    <mergeCell ref="C5:D5"/>
    <mergeCell ref="A50:B50"/>
    <mergeCell ref="C50:D50"/>
    <mergeCell ref="A44:B44"/>
    <mergeCell ref="C44:D44"/>
    <mergeCell ref="C4:D4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28">
      <selection activeCell="A5" sqref="A5:D10"/>
    </sheetView>
  </sheetViews>
  <sheetFormatPr defaultColWidth="31.57421875" defaultRowHeight="12.75"/>
  <cols>
    <col min="1" max="1" width="38.8515625" style="268" customWidth="1"/>
    <col min="2" max="2" width="24.7109375" style="268" customWidth="1"/>
    <col min="3" max="3" width="40.421875" style="268" customWidth="1"/>
    <col min="4" max="4" width="24.7109375" style="268" customWidth="1"/>
    <col min="5" max="16384" width="31.57421875" style="268" customWidth="1"/>
  </cols>
  <sheetData>
    <row r="1" spans="1:4" ht="25.5">
      <c r="A1" s="523" t="s">
        <v>0</v>
      </c>
      <c r="B1" s="524"/>
      <c r="C1" s="524"/>
      <c r="D1" s="525"/>
    </row>
    <row r="2" spans="1:4" ht="12" customHeight="1">
      <c r="A2" s="269"/>
      <c r="B2" s="270"/>
      <c r="C2" s="270"/>
      <c r="D2" s="271"/>
    </row>
    <row r="3" spans="1:4" s="272" customFormat="1" ht="13.5" thickBot="1">
      <c r="A3" s="274"/>
      <c r="B3" s="274"/>
      <c r="C3" s="274"/>
      <c r="D3" s="274"/>
    </row>
    <row r="4" spans="1:4" s="272" customFormat="1" ht="12.75">
      <c r="A4" s="275" t="s">
        <v>473</v>
      </c>
      <c r="B4" s="276"/>
      <c r="C4" s="521">
        <v>7</v>
      </c>
      <c r="D4" s="522"/>
    </row>
    <row r="5" spans="1:4" s="272" customFormat="1" ht="12.75">
      <c r="A5" s="321" t="s">
        <v>2</v>
      </c>
      <c r="B5" s="322"/>
      <c r="C5" s="519" t="s">
        <v>44</v>
      </c>
      <c r="D5" s="520"/>
    </row>
    <row r="6" spans="1:4" s="272" customFormat="1" ht="12.75">
      <c r="A6" s="321" t="s">
        <v>474</v>
      </c>
      <c r="B6" s="322"/>
      <c r="C6" s="519" t="s">
        <v>44</v>
      </c>
      <c r="D6" s="520"/>
    </row>
    <row r="7" spans="1:4" s="272" customFormat="1" ht="12.75">
      <c r="A7" s="277" t="s">
        <v>3</v>
      </c>
      <c r="B7" s="278"/>
      <c r="C7" s="519" t="s">
        <v>402</v>
      </c>
      <c r="D7" s="520"/>
    </row>
    <row r="8" spans="1:4" s="272" customFormat="1" ht="12.75">
      <c r="A8" s="510" t="s">
        <v>4</v>
      </c>
      <c r="B8" s="511"/>
      <c r="C8" s="512" t="s">
        <v>413</v>
      </c>
      <c r="D8" s="513"/>
    </row>
    <row r="9" spans="1:4" s="272" customFormat="1" ht="13.5" thickBot="1">
      <c r="A9" s="514" t="s">
        <v>5</v>
      </c>
      <c r="B9" s="515"/>
      <c r="C9" s="512" t="s">
        <v>449</v>
      </c>
      <c r="D9" s="513"/>
    </row>
    <row r="10" spans="1:4" s="272" customFormat="1" ht="12.75">
      <c r="A10" s="273"/>
      <c r="B10" s="273"/>
      <c r="C10" s="273"/>
      <c r="D10" s="273"/>
    </row>
    <row r="11" spans="1:4" s="272" customFormat="1" ht="13.5" thickBot="1">
      <c r="A11" s="274"/>
      <c r="B11" s="274"/>
      <c r="C11" s="274"/>
      <c r="D11" s="274"/>
    </row>
    <row r="12" spans="1:4" s="272" customFormat="1" ht="13.5" thickBot="1">
      <c r="A12" s="516" t="s">
        <v>6</v>
      </c>
      <c r="B12" s="517"/>
      <c r="C12" s="516" t="s">
        <v>7</v>
      </c>
      <c r="D12" s="518"/>
    </row>
    <row r="13" spans="1:4" s="272" customFormat="1" ht="13.5" thickBot="1">
      <c r="A13" s="279" t="s">
        <v>8</v>
      </c>
      <c r="B13" s="280" t="s">
        <v>9</v>
      </c>
      <c r="C13" s="279" t="s">
        <v>8</v>
      </c>
      <c r="D13" s="281" t="s">
        <v>9</v>
      </c>
    </row>
    <row r="14" spans="1:4" s="272" customFormat="1" ht="12.75">
      <c r="A14" s="282" t="s">
        <v>181</v>
      </c>
      <c r="B14" s="283" t="s">
        <v>1</v>
      </c>
      <c r="C14" s="284" t="s">
        <v>56</v>
      </c>
      <c r="D14" s="285" t="s">
        <v>1</v>
      </c>
    </row>
    <row r="15" spans="1:4" s="272" customFormat="1" ht="12.75">
      <c r="A15" s="286" t="s">
        <v>205</v>
      </c>
      <c r="B15" s="287" t="s">
        <v>1</v>
      </c>
      <c r="C15" s="288" t="s">
        <v>57</v>
      </c>
      <c r="D15" s="289" t="s">
        <v>1</v>
      </c>
    </row>
    <row r="16" spans="1:4" s="272" customFormat="1" ht="12.75">
      <c r="A16" s="286" t="s">
        <v>206</v>
      </c>
      <c r="B16" s="287" t="s">
        <v>1</v>
      </c>
      <c r="C16" s="290" t="s">
        <v>59</v>
      </c>
      <c r="D16" s="289" t="s">
        <v>1</v>
      </c>
    </row>
    <row r="17" spans="1:4" s="272" customFormat="1" ht="12.75">
      <c r="A17" s="286" t="s">
        <v>223</v>
      </c>
      <c r="B17" s="287" t="s">
        <v>1</v>
      </c>
      <c r="C17" s="291" t="s">
        <v>18</v>
      </c>
      <c r="D17" s="289" t="s">
        <v>1</v>
      </c>
    </row>
    <row r="18" spans="1:4" s="272" customFormat="1" ht="12.75">
      <c r="A18" s="286" t="s">
        <v>224</v>
      </c>
      <c r="B18" s="287" t="s">
        <v>1</v>
      </c>
      <c r="C18" s="290" t="s">
        <v>49</v>
      </c>
      <c r="D18" s="289" t="s">
        <v>1</v>
      </c>
    </row>
    <row r="19" spans="1:4" s="272" customFormat="1" ht="12.75">
      <c r="A19" s="286" t="s">
        <v>201</v>
      </c>
      <c r="B19" s="287" t="s">
        <v>1</v>
      </c>
      <c r="C19" s="290" t="s">
        <v>100</v>
      </c>
      <c r="D19" s="289" t="s">
        <v>1</v>
      </c>
    </row>
    <row r="20" spans="1:4" s="272" customFormat="1" ht="12.75">
      <c r="A20" s="286" t="s">
        <v>90</v>
      </c>
      <c r="B20" s="287" t="s">
        <v>1</v>
      </c>
      <c r="C20" s="291" t="s">
        <v>190</v>
      </c>
      <c r="D20" s="289" t="s">
        <v>1</v>
      </c>
    </row>
    <row r="21" spans="1:4" s="272" customFormat="1" ht="12.75">
      <c r="A21" s="286" t="s">
        <v>47</v>
      </c>
      <c r="B21" s="287" t="s">
        <v>1</v>
      </c>
      <c r="C21" s="284" t="s">
        <v>72</v>
      </c>
      <c r="D21" s="289" t="s">
        <v>1</v>
      </c>
    </row>
    <row r="22" spans="1:4" s="272" customFormat="1" ht="12.75">
      <c r="A22" s="286" t="s">
        <v>62</v>
      </c>
      <c r="B22" s="287" t="s">
        <v>1</v>
      </c>
      <c r="C22" s="284" t="s">
        <v>62</v>
      </c>
      <c r="D22" s="289" t="s">
        <v>1</v>
      </c>
    </row>
    <row r="23" spans="1:4" s="272" customFormat="1" ht="12.75">
      <c r="A23" s="286" t="s">
        <v>72</v>
      </c>
      <c r="B23" s="287" t="s">
        <v>1</v>
      </c>
      <c r="C23" s="291" t="s">
        <v>47</v>
      </c>
      <c r="D23" s="289" t="s">
        <v>1</v>
      </c>
    </row>
    <row r="24" spans="1:4" s="272" customFormat="1" ht="12.75">
      <c r="A24" s="286" t="s">
        <v>190</v>
      </c>
      <c r="B24" s="287" t="s">
        <v>1</v>
      </c>
      <c r="C24" s="286" t="s">
        <v>90</v>
      </c>
      <c r="D24" s="289" t="s">
        <v>1</v>
      </c>
    </row>
    <row r="25" spans="1:4" s="272" customFormat="1" ht="12.75">
      <c r="A25" s="286" t="s">
        <v>100</v>
      </c>
      <c r="B25" s="287" t="s">
        <v>1</v>
      </c>
      <c r="C25" s="290" t="s">
        <v>201</v>
      </c>
      <c r="D25" s="289" t="s">
        <v>1</v>
      </c>
    </row>
    <row r="26" spans="1:4" s="272" customFormat="1" ht="12.75">
      <c r="A26" s="286" t="s">
        <v>225</v>
      </c>
      <c r="B26" s="287" t="s">
        <v>1</v>
      </c>
      <c r="C26" s="290" t="s">
        <v>224</v>
      </c>
      <c r="D26" s="289" t="s">
        <v>1</v>
      </c>
    </row>
    <row r="27" spans="1:4" s="272" customFormat="1" ht="12.75">
      <c r="A27" s="286" t="s">
        <v>56</v>
      </c>
      <c r="B27" s="287" t="s">
        <v>1</v>
      </c>
      <c r="C27" s="290" t="s">
        <v>223</v>
      </c>
      <c r="D27" s="289" t="s">
        <v>1</v>
      </c>
    </row>
    <row r="28" spans="1:4" s="272" customFormat="1" ht="12.75">
      <c r="A28" s="291"/>
      <c r="B28" s="287"/>
      <c r="C28" s="290" t="s">
        <v>206</v>
      </c>
      <c r="D28" s="289" t="s">
        <v>1</v>
      </c>
    </row>
    <row r="29" spans="1:4" s="272" customFormat="1" ht="12.75">
      <c r="A29" s="292"/>
      <c r="B29" s="293"/>
      <c r="C29" s="291" t="s">
        <v>205</v>
      </c>
      <c r="D29" s="289" t="s">
        <v>1</v>
      </c>
    </row>
    <row r="30" spans="1:4" s="272" customFormat="1" ht="12.75">
      <c r="A30" s="294"/>
      <c r="B30" s="295"/>
      <c r="C30" s="292" t="s">
        <v>181</v>
      </c>
      <c r="D30" s="287" t="s">
        <v>1</v>
      </c>
    </row>
    <row r="31" spans="1:4" s="262" customFormat="1" ht="12.75">
      <c r="A31" s="263"/>
      <c r="B31" s="264"/>
      <c r="C31" s="263"/>
      <c r="D31" s="265"/>
    </row>
    <row r="32" spans="1:4" s="272" customFormat="1" ht="13.5" thickBot="1">
      <c r="A32" s="199"/>
      <c r="B32" s="200"/>
      <c r="C32" s="201"/>
      <c r="D32" s="304"/>
    </row>
    <row r="33" spans="1:4" s="272" customFormat="1" ht="25.5" customHeight="1" thickBot="1">
      <c r="A33" s="526" t="s">
        <v>498</v>
      </c>
      <c r="B33" s="527"/>
      <c r="C33" s="526" t="s">
        <v>498</v>
      </c>
      <c r="D33" s="527"/>
    </row>
    <row r="34" spans="1:4" s="272" customFormat="1" ht="13.5" thickBot="1">
      <c r="A34" s="196" t="s">
        <v>8</v>
      </c>
      <c r="B34" s="198" t="s">
        <v>9</v>
      </c>
      <c r="C34" s="196" t="s">
        <v>8</v>
      </c>
      <c r="D34" s="197" t="s">
        <v>9</v>
      </c>
    </row>
    <row r="35" spans="1:4" s="272" customFormat="1" ht="12.75">
      <c r="A35" s="250" t="s">
        <v>205</v>
      </c>
      <c r="B35" s="246" t="s">
        <v>1</v>
      </c>
      <c r="C35" s="201" t="s">
        <v>47</v>
      </c>
      <c r="D35" s="304" t="s">
        <v>1</v>
      </c>
    </row>
    <row r="36" spans="1:4" s="272" customFormat="1" ht="12.75">
      <c r="A36" s="229" t="s">
        <v>206</v>
      </c>
      <c r="B36" s="204" t="s">
        <v>1</v>
      </c>
      <c r="C36" s="251" t="s">
        <v>48</v>
      </c>
      <c r="D36" s="305" t="s">
        <v>1</v>
      </c>
    </row>
    <row r="37" spans="1:4" s="272" customFormat="1" ht="12.75">
      <c r="A37" s="229" t="s">
        <v>210</v>
      </c>
      <c r="B37" s="204" t="s">
        <v>1</v>
      </c>
      <c r="C37" s="251" t="s">
        <v>210</v>
      </c>
      <c r="D37" s="305" t="s">
        <v>1</v>
      </c>
    </row>
    <row r="38" spans="1:4" s="272" customFormat="1" ht="12.75">
      <c r="A38" s="296" t="s">
        <v>48</v>
      </c>
      <c r="B38" s="204" t="s">
        <v>1</v>
      </c>
      <c r="C38" s="251" t="s">
        <v>206</v>
      </c>
      <c r="D38" s="305" t="s">
        <v>1</v>
      </c>
    </row>
    <row r="39" spans="1:4" s="272" customFormat="1" ht="12.75">
      <c r="A39" s="292" t="s">
        <v>47</v>
      </c>
      <c r="B39" s="202" t="s">
        <v>1</v>
      </c>
      <c r="C39" s="252" t="s">
        <v>205</v>
      </c>
      <c r="D39" s="202" t="s">
        <v>1</v>
      </c>
    </row>
    <row r="40" spans="1:4" s="272" customFormat="1" ht="13.5" thickBot="1">
      <c r="A40" s="292"/>
      <c r="B40" s="293"/>
      <c r="C40" s="292"/>
      <c r="D40" s="287"/>
    </row>
    <row r="41" spans="1:4" s="272" customFormat="1" ht="28.5" customHeight="1" thickBot="1">
      <c r="A41" s="292"/>
      <c r="B41" s="293"/>
      <c r="C41" s="528" t="s">
        <v>501</v>
      </c>
      <c r="D41" s="529"/>
    </row>
    <row r="42" spans="1:4" s="272" customFormat="1" ht="13.5" thickBot="1">
      <c r="A42" s="292"/>
      <c r="B42" s="293"/>
      <c r="C42" s="279" t="s">
        <v>8</v>
      </c>
      <c r="D42" s="281" t="s">
        <v>9</v>
      </c>
    </row>
    <row r="43" spans="1:4" s="272" customFormat="1" ht="12.75">
      <c r="A43" s="292"/>
      <c r="B43" s="293"/>
      <c r="C43" s="292" t="s">
        <v>56</v>
      </c>
      <c r="D43" s="287" t="s">
        <v>1</v>
      </c>
    </row>
    <row r="44" spans="1:4" s="272" customFormat="1" ht="12.75">
      <c r="A44" s="292"/>
      <c r="B44" s="293"/>
      <c r="C44" s="296" t="s">
        <v>67</v>
      </c>
      <c r="D44" s="323" t="s">
        <v>1</v>
      </c>
    </row>
    <row r="45" spans="1:4" s="272" customFormat="1" ht="12.75">
      <c r="A45" s="292"/>
      <c r="B45" s="293"/>
      <c r="C45" s="292" t="s">
        <v>59</v>
      </c>
      <c r="D45" s="287" t="s">
        <v>1</v>
      </c>
    </row>
    <row r="46" spans="1:4" s="272" customFormat="1" ht="13.5" thickBot="1">
      <c r="A46" s="292"/>
      <c r="B46" s="293"/>
      <c r="C46" s="292"/>
      <c r="D46" s="287"/>
    </row>
    <row r="47" spans="1:4" s="272" customFormat="1" ht="13.5" thickBot="1">
      <c r="A47" s="486" t="s">
        <v>545</v>
      </c>
      <c r="B47" s="488"/>
      <c r="C47" s="486" t="s">
        <v>545</v>
      </c>
      <c r="D47" s="488"/>
    </row>
    <row r="48" spans="1:4" s="272" customFormat="1" ht="13.5" thickBot="1">
      <c r="A48" s="12" t="s">
        <v>8</v>
      </c>
      <c r="B48" s="14" t="s">
        <v>9</v>
      </c>
      <c r="C48" s="12" t="s">
        <v>8</v>
      </c>
      <c r="D48" s="14" t="s">
        <v>9</v>
      </c>
    </row>
    <row r="49" spans="1:4" s="272" customFormat="1" ht="12.75">
      <c r="A49" s="286" t="s">
        <v>62</v>
      </c>
      <c r="B49" s="287" t="s">
        <v>1</v>
      </c>
      <c r="C49" s="291" t="s">
        <v>190</v>
      </c>
      <c r="D49" s="289" t="s">
        <v>1</v>
      </c>
    </row>
    <row r="50" spans="1:4" s="272" customFormat="1" ht="12.75">
      <c r="A50" s="338" t="s">
        <v>189</v>
      </c>
      <c r="B50" s="323" t="s">
        <v>1</v>
      </c>
      <c r="C50" s="338" t="s">
        <v>189</v>
      </c>
      <c r="D50" s="339" t="s">
        <v>1</v>
      </c>
    </row>
    <row r="51" spans="1:4" s="272" customFormat="1" ht="12.75">
      <c r="A51" s="286" t="s">
        <v>190</v>
      </c>
      <c r="B51" s="287" t="s">
        <v>1</v>
      </c>
      <c r="C51" s="284" t="s">
        <v>62</v>
      </c>
      <c r="D51" s="289" t="s">
        <v>1</v>
      </c>
    </row>
    <row r="52" spans="1:4" s="272" customFormat="1" ht="12.75">
      <c r="A52" s="292"/>
      <c r="B52" s="293"/>
      <c r="C52" s="292"/>
      <c r="D52" s="287"/>
    </row>
    <row r="53" spans="1:4" ht="16.5" thickBot="1">
      <c r="A53" s="292"/>
      <c r="B53" s="293"/>
      <c r="C53" s="292"/>
      <c r="D53" s="297"/>
    </row>
    <row r="54" spans="1:4" ht="15.75">
      <c r="A54" s="298"/>
      <c r="B54" s="299" t="s">
        <v>224</v>
      </c>
      <c r="C54" s="298"/>
      <c r="D54" s="299" t="s">
        <v>100</v>
      </c>
    </row>
    <row r="55" spans="1:4" ht="15.75">
      <c r="A55" s="298"/>
      <c r="B55" s="300" t="s">
        <v>90</v>
      </c>
      <c r="C55" s="298"/>
      <c r="D55" s="300" t="s">
        <v>190</v>
      </c>
    </row>
    <row r="56" spans="1:4" ht="15.75">
      <c r="A56" s="298"/>
      <c r="B56" s="300" t="s">
        <v>47</v>
      </c>
      <c r="C56" s="298"/>
      <c r="D56" s="300" t="s">
        <v>47</v>
      </c>
    </row>
    <row r="57" spans="1:4" ht="15.75">
      <c r="A57" s="298"/>
      <c r="B57" s="300" t="s">
        <v>190</v>
      </c>
      <c r="C57" s="298"/>
      <c r="D57" s="300" t="s">
        <v>90</v>
      </c>
    </row>
    <row r="58" spans="1:4" ht="15.75">
      <c r="A58" s="298"/>
      <c r="B58" s="300" t="s">
        <v>100</v>
      </c>
      <c r="C58" s="298"/>
      <c r="D58" s="300" t="s">
        <v>201</v>
      </c>
    </row>
    <row r="59" spans="1:4" ht="16.5" thickBot="1">
      <c r="A59" s="301"/>
      <c r="B59" s="302" t="s">
        <v>405</v>
      </c>
      <c r="C59" s="301"/>
      <c r="D59" s="302" t="s">
        <v>227</v>
      </c>
    </row>
    <row r="60" spans="1:4" ht="15.75">
      <c r="A60" s="303"/>
      <c r="B60" s="303"/>
      <c r="C60" s="303"/>
      <c r="D60" s="303"/>
    </row>
    <row r="61" spans="1:4" ht="15.75">
      <c r="A61" s="303"/>
      <c r="B61" s="303"/>
      <c r="C61" s="303"/>
      <c r="D61" s="303"/>
    </row>
    <row r="62" spans="1:4" ht="15.75">
      <c r="A62" s="303"/>
      <c r="B62" s="303"/>
      <c r="C62" s="303"/>
      <c r="D62" s="303"/>
    </row>
    <row r="63" spans="1:4" ht="15.75">
      <c r="A63" s="303"/>
      <c r="B63" s="303"/>
      <c r="C63" s="303"/>
      <c r="D63" s="303"/>
    </row>
    <row r="64" spans="1:4" ht="15.75">
      <c r="A64" s="303"/>
      <c r="B64" s="303"/>
      <c r="C64" s="303"/>
      <c r="D64" s="303"/>
    </row>
    <row r="65" spans="1:4" ht="15.75">
      <c r="A65" s="303"/>
      <c r="B65" s="303"/>
      <c r="C65" s="303"/>
      <c r="D65" s="303"/>
    </row>
    <row r="66" spans="1:4" ht="15.75">
      <c r="A66" s="303"/>
      <c r="B66" s="303"/>
      <c r="C66" s="303"/>
      <c r="D66" s="303"/>
    </row>
    <row r="67" spans="1:4" ht="15.75">
      <c r="A67" s="303"/>
      <c r="B67" s="303"/>
      <c r="C67" s="303"/>
      <c r="D67" s="303"/>
    </row>
    <row r="68" spans="1:4" ht="15.75">
      <c r="A68" s="303"/>
      <c r="B68" s="303"/>
      <c r="C68" s="303"/>
      <c r="D68" s="303"/>
    </row>
  </sheetData>
  <sheetProtection/>
  <mergeCells count="16">
    <mergeCell ref="C5:D5"/>
    <mergeCell ref="C6:D6"/>
    <mergeCell ref="C4:D4"/>
    <mergeCell ref="A1:D1"/>
    <mergeCell ref="A47:B47"/>
    <mergeCell ref="C47:D47"/>
    <mergeCell ref="A33:B33"/>
    <mergeCell ref="C33:D33"/>
    <mergeCell ref="C41:D41"/>
    <mergeCell ref="C7:D7"/>
    <mergeCell ref="A8:B8"/>
    <mergeCell ref="C8:D8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315</v>
      </c>
      <c r="D5" s="448"/>
    </row>
    <row r="6" spans="1:4" s="5" customFormat="1" ht="12.75">
      <c r="A6" s="10" t="s">
        <v>474</v>
      </c>
      <c r="B6" s="11"/>
      <c r="C6" s="447" t="s">
        <v>315</v>
      </c>
      <c r="D6" s="448"/>
    </row>
    <row r="7" spans="1:4" s="5" customFormat="1" ht="12.75">
      <c r="A7" s="10" t="s">
        <v>3</v>
      </c>
      <c r="B7" s="11"/>
      <c r="C7" s="447" t="s">
        <v>364</v>
      </c>
      <c r="D7" s="448"/>
    </row>
    <row r="8" spans="1:4" s="5" customFormat="1" ht="12.75">
      <c r="A8" s="443" t="s">
        <v>4</v>
      </c>
      <c r="B8" s="444"/>
      <c r="C8" s="465" t="s">
        <v>386</v>
      </c>
      <c r="D8" s="466"/>
    </row>
    <row r="9" spans="1:4" s="5" customFormat="1" ht="13.5" thickBot="1">
      <c r="A9" s="458" t="s">
        <v>5</v>
      </c>
      <c r="B9" s="459"/>
      <c r="C9" s="451" t="s">
        <v>450</v>
      </c>
      <c r="D9" s="49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4.25" customHeight="1">
      <c r="A14" s="51" t="s">
        <v>59</v>
      </c>
      <c r="B14" s="16" t="s">
        <v>1</v>
      </c>
      <c r="C14" s="15" t="s">
        <v>11</v>
      </c>
      <c r="D14" s="16" t="s">
        <v>1</v>
      </c>
    </row>
    <row r="15" spans="1:4" s="5" customFormat="1" ht="12.75">
      <c r="A15" s="95" t="s">
        <v>76</v>
      </c>
      <c r="B15" s="16" t="s">
        <v>1</v>
      </c>
      <c r="C15" s="15" t="s">
        <v>12</v>
      </c>
      <c r="D15" s="16" t="s">
        <v>1</v>
      </c>
    </row>
    <row r="16" spans="1:4" s="5" customFormat="1" ht="12.75">
      <c r="A16" s="53" t="s">
        <v>77</v>
      </c>
      <c r="B16" s="16" t="s">
        <v>1</v>
      </c>
      <c r="C16" s="15" t="s">
        <v>13</v>
      </c>
      <c r="D16" s="16" t="s">
        <v>1</v>
      </c>
    </row>
    <row r="17" spans="1:4" s="5" customFormat="1" ht="12.75">
      <c r="A17" s="21" t="s">
        <v>15</v>
      </c>
      <c r="B17" s="26" t="s">
        <v>1</v>
      </c>
      <c r="C17" s="15" t="s">
        <v>14</v>
      </c>
      <c r="D17" s="16" t="s">
        <v>1</v>
      </c>
    </row>
    <row r="18" spans="1:4" s="5" customFormat="1" ht="12.75">
      <c r="A18" s="15" t="s">
        <v>17</v>
      </c>
      <c r="B18" s="26" t="s">
        <v>1</v>
      </c>
      <c r="C18" s="15" t="s">
        <v>16</v>
      </c>
      <c r="D18" s="16" t="s">
        <v>1</v>
      </c>
    </row>
    <row r="19" spans="1:4" s="5" customFormat="1" ht="12.75">
      <c r="A19" s="21" t="s">
        <v>18</v>
      </c>
      <c r="B19" s="26" t="s">
        <v>1</v>
      </c>
      <c r="C19" s="15" t="s">
        <v>337</v>
      </c>
      <c r="D19" s="16" t="s">
        <v>1</v>
      </c>
    </row>
    <row r="20" spans="1:4" s="5" customFormat="1" ht="12.75">
      <c r="A20" s="21" t="s">
        <v>337</v>
      </c>
      <c r="B20" s="26" t="s">
        <v>1</v>
      </c>
      <c r="C20" s="69" t="s">
        <v>18</v>
      </c>
      <c r="D20" s="16" t="s">
        <v>1</v>
      </c>
    </row>
    <row r="21" spans="1:4" s="5" customFormat="1" ht="12.75">
      <c r="A21" s="15" t="s">
        <v>16</v>
      </c>
      <c r="B21" s="26" t="s">
        <v>1</v>
      </c>
      <c r="C21" s="51" t="s">
        <v>77</v>
      </c>
      <c r="D21" s="16" t="s">
        <v>1</v>
      </c>
    </row>
    <row r="22" spans="1:4" s="5" customFormat="1" ht="12.75">
      <c r="A22" s="15" t="s">
        <v>14</v>
      </c>
      <c r="B22" s="26" t="s">
        <v>1</v>
      </c>
      <c r="C22" s="21" t="s">
        <v>297</v>
      </c>
      <c r="D22" s="16" t="s">
        <v>1</v>
      </c>
    </row>
    <row r="23" spans="1:4" s="5" customFormat="1" ht="12.75">
      <c r="A23" s="21" t="s">
        <v>13</v>
      </c>
      <c r="B23" s="26" t="s">
        <v>1</v>
      </c>
      <c r="C23" s="21"/>
      <c r="D23" s="16"/>
    </row>
    <row r="24" spans="1:4" s="5" customFormat="1" ht="12.75">
      <c r="A24" s="15" t="s">
        <v>12</v>
      </c>
      <c r="B24" s="26" t="s">
        <v>1</v>
      </c>
      <c r="C24" s="21"/>
      <c r="D24" s="16"/>
    </row>
    <row r="25" spans="1:4" s="5" customFormat="1" ht="12.75">
      <c r="A25" s="69" t="s">
        <v>11</v>
      </c>
      <c r="B25" s="26" t="s">
        <v>1</v>
      </c>
      <c r="C25" s="21"/>
      <c r="D25" s="16"/>
    </row>
    <row r="26" spans="1:4" s="5" customFormat="1" ht="12.75">
      <c r="A26" s="69" t="s">
        <v>19</v>
      </c>
      <c r="B26" s="26" t="s">
        <v>1</v>
      </c>
      <c r="C26" s="21"/>
      <c r="D26" s="16"/>
    </row>
    <row r="27" spans="1:4" s="5" customFormat="1" ht="12.75">
      <c r="A27" s="69" t="s">
        <v>20</v>
      </c>
      <c r="B27" s="26" t="s">
        <v>1</v>
      </c>
      <c r="C27" s="21"/>
      <c r="D27" s="16"/>
    </row>
    <row r="28" spans="1:4" s="5" customFormat="1" ht="12.75">
      <c r="A28" s="69" t="s">
        <v>21</v>
      </c>
      <c r="B28" s="26" t="s">
        <v>1</v>
      </c>
      <c r="C28" s="15"/>
      <c r="D28" s="16"/>
    </row>
    <row r="29" spans="1:4" s="5" customFormat="1" ht="12.75">
      <c r="A29" s="69" t="s">
        <v>10</v>
      </c>
      <c r="B29" s="26" t="s">
        <v>1</v>
      </c>
      <c r="C29" s="15"/>
      <c r="D29" s="16"/>
    </row>
    <row r="30" spans="1:4" s="5" customFormat="1" ht="12.75">
      <c r="A30" s="69"/>
      <c r="B30" s="26"/>
      <c r="C30" s="15"/>
      <c r="D30" s="17"/>
    </row>
    <row r="31" spans="1:4" s="5" customFormat="1" ht="12.75">
      <c r="A31" s="69"/>
      <c r="B31" s="26"/>
      <c r="C31" s="18"/>
      <c r="D31" s="19"/>
    </row>
    <row r="32" spans="1:4" s="5" customFormat="1" ht="12.75">
      <c r="A32" s="22"/>
      <c r="B32" s="23"/>
      <c r="C32" s="22"/>
      <c r="D32" s="23"/>
    </row>
    <row r="33" spans="1:4" s="5" customFormat="1" ht="13.5" thickBot="1">
      <c r="A33" s="22"/>
      <c r="B33" s="23"/>
      <c r="C33" s="22"/>
      <c r="D33" s="23"/>
    </row>
    <row r="34" spans="1:4" s="5" customFormat="1" ht="30" customHeight="1" thickBot="1">
      <c r="A34" s="69"/>
      <c r="B34" s="26"/>
      <c r="C34" s="453" t="s">
        <v>517</v>
      </c>
      <c r="D34" s="454"/>
    </row>
    <row r="35" spans="1:4" s="5" customFormat="1" ht="13.5" thickBot="1">
      <c r="A35" s="22"/>
      <c r="B35" s="23"/>
      <c r="C35" s="12" t="s">
        <v>8</v>
      </c>
      <c r="D35" s="14" t="s">
        <v>9</v>
      </c>
    </row>
    <row r="36" spans="1:4" s="5" customFormat="1" ht="12.75">
      <c r="A36" s="69"/>
      <c r="B36" s="26"/>
      <c r="C36" s="21" t="s">
        <v>77</v>
      </c>
      <c r="D36" s="16" t="s">
        <v>1</v>
      </c>
    </row>
    <row r="37" spans="1:4" s="5" customFormat="1" ht="12.75">
      <c r="A37" s="22"/>
      <c r="B37" s="23"/>
      <c r="C37" s="22" t="s">
        <v>79</v>
      </c>
      <c r="D37" s="23" t="s">
        <v>1</v>
      </c>
    </row>
    <row r="38" spans="1:4" s="5" customFormat="1" ht="12.75">
      <c r="A38" s="69"/>
      <c r="B38" s="26"/>
      <c r="C38" s="22" t="s">
        <v>59</v>
      </c>
      <c r="D38" s="23" t="s">
        <v>1</v>
      </c>
    </row>
    <row r="39" spans="1:4" s="5" customFormat="1" ht="12.75">
      <c r="A39" s="22"/>
      <c r="B39" s="23"/>
      <c r="C39" s="21"/>
      <c r="D39" s="16"/>
    </row>
    <row r="40" spans="1:4" s="5" customFormat="1" ht="13.5" thickBot="1">
      <c r="A40" s="22"/>
      <c r="B40" s="23"/>
      <c r="C40" s="22"/>
      <c r="D40" s="23"/>
    </row>
    <row r="41" spans="1:4" s="5" customFormat="1" ht="26.25" customHeight="1" thickBot="1">
      <c r="A41" s="470" t="s">
        <v>518</v>
      </c>
      <c r="B41" s="483"/>
      <c r="C41" s="470" t="s">
        <v>518</v>
      </c>
      <c r="D41" s="471"/>
    </row>
    <row r="42" spans="1:4" s="5" customFormat="1" ht="13.5" thickBot="1">
      <c r="A42" s="12" t="s">
        <v>8</v>
      </c>
      <c r="B42" s="13" t="s">
        <v>9</v>
      </c>
      <c r="C42" s="12" t="s">
        <v>8</v>
      </c>
      <c r="D42" s="14" t="s">
        <v>9</v>
      </c>
    </row>
    <row r="43" spans="1:4" s="5" customFormat="1" ht="12.75">
      <c r="A43" s="55" t="s">
        <v>337</v>
      </c>
      <c r="B43" s="175" t="s">
        <v>1</v>
      </c>
      <c r="C43" s="55" t="s">
        <v>16</v>
      </c>
      <c r="D43" s="158" t="s">
        <v>1</v>
      </c>
    </row>
    <row r="44" spans="1:4" s="5" customFormat="1" ht="12.75">
      <c r="A44" s="148" t="s">
        <v>79</v>
      </c>
      <c r="B44" s="176" t="s">
        <v>1</v>
      </c>
      <c r="C44" s="148" t="s">
        <v>20</v>
      </c>
      <c r="D44" s="177" t="s">
        <v>1</v>
      </c>
    </row>
    <row r="45" spans="1:4" s="5" customFormat="1" ht="12.75">
      <c r="A45" s="148" t="s">
        <v>20</v>
      </c>
      <c r="B45" s="176" t="s">
        <v>1</v>
      </c>
      <c r="C45" s="148" t="s">
        <v>79</v>
      </c>
      <c r="D45" s="177" t="s">
        <v>1</v>
      </c>
    </row>
    <row r="46" spans="1:4" s="5" customFormat="1" ht="12.75">
      <c r="A46" s="55" t="s">
        <v>16</v>
      </c>
      <c r="B46" s="158" t="s">
        <v>1</v>
      </c>
      <c r="C46" s="55" t="s">
        <v>337</v>
      </c>
      <c r="D46" s="158" t="s">
        <v>1</v>
      </c>
    </row>
    <row r="47" spans="1:4" s="5" customFormat="1" ht="13.5" thickBot="1">
      <c r="A47" s="21"/>
      <c r="B47" s="26"/>
      <c r="C47" s="21"/>
      <c r="D47" s="16"/>
    </row>
    <row r="48" spans="1:4" s="5" customFormat="1" ht="26.25" customHeight="1" thickBot="1">
      <c r="A48" s="502" t="s">
        <v>519</v>
      </c>
      <c r="B48" s="503"/>
      <c r="C48" s="502" t="s">
        <v>519</v>
      </c>
      <c r="D48" s="503"/>
    </row>
    <row r="49" spans="1:4" s="5" customFormat="1" ht="13.5" thickBot="1">
      <c r="A49" s="12" t="s">
        <v>8</v>
      </c>
      <c r="B49" s="14" t="s">
        <v>9</v>
      </c>
      <c r="C49" s="12" t="s">
        <v>8</v>
      </c>
      <c r="D49" s="14" t="s">
        <v>9</v>
      </c>
    </row>
    <row r="50" spans="1:4" s="5" customFormat="1" ht="12.75">
      <c r="A50" s="56" t="s">
        <v>16</v>
      </c>
      <c r="B50" s="324" t="s">
        <v>1</v>
      </c>
      <c r="C50" s="56" t="s">
        <v>13</v>
      </c>
      <c r="D50" s="186" t="s">
        <v>1</v>
      </c>
    </row>
    <row r="51" spans="1:4" s="5" customFormat="1" ht="12.75">
      <c r="A51" s="148" t="s">
        <v>112</v>
      </c>
      <c r="B51" s="176" t="s">
        <v>1</v>
      </c>
      <c r="C51" s="148" t="s">
        <v>112</v>
      </c>
      <c r="D51" s="177" t="s">
        <v>1</v>
      </c>
    </row>
    <row r="52" spans="1:4" s="5" customFormat="1" ht="12.75">
      <c r="A52" s="55" t="s">
        <v>13</v>
      </c>
      <c r="B52" s="158" t="s">
        <v>1</v>
      </c>
      <c r="C52" s="55" t="s">
        <v>16</v>
      </c>
      <c r="D52" s="158" t="s">
        <v>1</v>
      </c>
    </row>
    <row r="53" spans="1:4" s="5" customFormat="1" ht="12.75">
      <c r="A53" s="21"/>
      <c r="B53" s="27"/>
      <c r="C53" s="21"/>
      <c r="D53" s="28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7"/>
      <c r="C58" s="21"/>
      <c r="D58" s="28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3.5" thickBot="1">
      <c r="A67" s="21"/>
      <c r="B67" s="27"/>
      <c r="C67" s="21"/>
      <c r="D67" s="28"/>
    </row>
    <row r="68" spans="1:4" s="5" customFormat="1" ht="25.5">
      <c r="A68" s="29"/>
      <c r="B68" s="34" t="s">
        <v>77</v>
      </c>
      <c r="C68" s="29"/>
      <c r="D68" s="34" t="s">
        <v>338</v>
      </c>
    </row>
    <row r="69" spans="1:4" s="5" customFormat="1" ht="12.75">
      <c r="A69" s="29"/>
      <c r="B69" s="35" t="s">
        <v>288</v>
      </c>
      <c r="C69" s="29"/>
      <c r="D69" s="35" t="s">
        <v>339</v>
      </c>
    </row>
    <row r="70" spans="1:4" s="5" customFormat="1" ht="12.75">
      <c r="A70" s="29"/>
      <c r="B70" s="35" t="s">
        <v>340</v>
      </c>
      <c r="C70" s="29"/>
      <c r="D70" s="35" t="s">
        <v>22</v>
      </c>
    </row>
    <row r="71" spans="1:4" s="5" customFormat="1" ht="25.5">
      <c r="A71" s="29"/>
      <c r="B71" s="35" t="s">
        <v>341</v>
      </c>
      <c r="C71" s="29"/>
      <c r="D71" s="35" t="s">
        <v>288</v>
      </c>
    </row>
    <row r="72" spans="1:4" s="5" customFormat="1" ht="25.5">
      <c r="A72" s="29"/>
      <c r="B72" s="35" t="s">
        <v>342</v>
      </c>
      <c r="C72" s="29"/>
      <c r="D72" s="35" t="s">
        <v>77</v>
      </c>
    </row>
    <row r="73" spans="1:4" s="5" customFormat="1" ht="13.5" thickBot="1">
      <c r="A73" s="30"/>
      <c r="B73" s="36" t="s">
        <v>239</v>
      </c>
      <c r="C73" s="30"/>
      <c r="D73" s="36" t="s">
        <v>73</v>
      </c>
    </row>
    <row r="74" spans="1:4" ht="15.75">
      <c r="A74" s="24"/>
      <c r="B74" s="31"/>
      <c r="C74" s="31"/>
      <c r="D74" s="31"/>
    </row>
    <row r="75" spans="1:4" ht="15.75">
      <c r="A75" s="31"/>
      <c r="B75" s="31"/>
      <c r="C75" s="32"/>
      <c r="D75" s="24"/>
    </row>
    <row r="76" spans="1:4" ht="15.75">
      <c r="A76" s="31"/>
      <c r="B76" s="31"/>
      <c r="C76" s="31"/>
      <c r="D76" s="31"/>
    </row>
    <row r="77" spans="1:4" ht="15.75">
      <c r="A77" s="31"/>
      <c r="B77" s="31"/>
      <c r="C77" s="31"/>
      <c r="D77" s="31"/>
    </row>
    <row r="78" spans="1:4" ht="15.75">
      <c r="A78" s="31"/>
      <c r="B78" s="31"/>
      <c r="C78" s="31"/>
      <c r="D78" s="31"/>
    </row>
  </sheetData>
  <sheetProtection/>
  <mergeCells count="16">
    <mergeCell ref="A9:B9"/>
    <mergeCell ref="C9:D9"/>
    <mergeCell ref="A48:B48"/>
    <mergeCell ref="C48:D48"/>
    <mergeCell ref="A41:B41"/>
    <mergeCell ref="C41:D41"/>
    <mergeCell ref="C34:D34"/>
    <mergeCell ref="A12:B12"/>
    <mergeCell ref="C12:D12"/>
    <mergeCell ref="C7:D7"/>
    <mergeCell ref="A8:B8"/>
    <mergeCell ref="C8:D8"/>
    <mergeCell ref="A1:D1"/>
    <mergeCell ref="C4:D4"/>
    <mergeCell ref="C5:D5"/>
    <mergeCell ref="C6:D6"/>
  </mergeCells>
  <printOptions/>
  <pageMargins left="0.75" right="0.75" top="1" bottom="1" header="0" footer="0"/>
  <pageSetup horizontalDpi="600" verticalDpi="600" orientation="portrait" scale="56" r:id="rId1"/>
  <rowBreaks count="1" manualBreakCount="1">
    <brk id="73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70" zoomScaleNormal="60" zoomScaleSheetLayoutView="70" zoomScalePageLayoutView="0" workbookViewId="0" topLeftCell="A4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67" t="s">
        <v>0</v>
      </c>
      <c r="B1" s="467"/>
      <c r="C1" s="467"/>
      <c r="D1" s="467"/>
    </row>
    <row r="2" spans="1:4" ht="12" customHeight="1">
      <c r="A2" s="3"/>
      <c r="B2" s="3"/>
      <c r="C2" s="3"/>
      <c r="D2" s="3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229</v>
      </c>
      <c r="D5" s="448"/>
    </row>
    <row r="6" spans="1:4" s="5" customFormat="1" ht="12.75">
      <c r="A6" s="10" t="s">
        <v>474</v>
      </c>
      <c r="B6" s="11"/>
      <c r="C6" s="447" t="s">
        <v>229</v>
      </c>
      <c r="D6" s="448"/>
    </row>
    <row r="7" spans="1:4" s="5" customFormat="1" ht="12.75">
      <c r="A7" s="10" t="s">
        <v>3</v>
      </c>
      <c r="B7" s="11"/>
      <c r="C7" s="447" t="s">
        <v>395</v>
      </c>
      <c r="D7" s="448"/>
    </row>
    <row r="8" spans="1:4" s="5" customFormat="1" ht="12.75">
      <c r="A8" s="443" t="s">
        <v>4</v>
      </c>
      <c r="B8" s="444"/>
      <c r="C8" s="465" t="s">
        <v>130</v>
      </c>
      <c r="D8" s="466"/>
    </row>
    <row r="9" spans="1:4" s="5" customFormat="1" ht="13.5" thickBot="1">
      <c r="A9" s="458" t="s">
        <v>5</v>
      </c>
      <c r="B9" s="459"/>
      <c r="C9" s="465" t="s">
        <v>386</v>
      </c>
      <c r="D9" s="466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25.5">
      <c r="A14" s="15" t="s">
        <v>130</v>
      </c>
      <c r="B14" s="26" t="s">
        <v>115</v>
      </c>
      <c r="C14" s="15" t="s">
        <v>59</v>
      </c>
      <c r="D14" s="16" t="s">
        <v>1</v>
      </c>
    </row>
    <row r="15" spans="1:4" s="5" customFormat="1" ht="12.75">
      <c r="A15" s="15" t="s">
        <v>128</v>
      </c>
      <c r="B15" s="26" t="s">
        <v>115</v>
      </c>
      <c r="C15" s="69" t="s">
        <v>76</v>
      </c>
      <c r="D15" s="17" t="s">
        <v>1</v>
      </c>
    </row>
    <row r="16" spans="1:4" s="5" customFormat="1" ht="12.75">
      <c r="A16" s="15" t="s">
        <v>128</v>
      </c>
      <c r="B16" s="26" t="s">
        <v>131</v>
      </c>
      <c r="C16" s="15" t="s">
        <v>77</v>
      </c>
      <c r="D16" s="16" t="s">
        <v>1</v>
      </c>
    </row>
    <row r="17" spans="1:4" s="5" customFormat="1" ht="12.75">
      <c r="A17" s="15" t="s">
        <v>230</v>
      </c>
      <c r="B17" s="26" t="s">
        <v>131</v>
      </c>
      <c r="C17" s="15" t="s">
        <v>16</v>
      </c>
      <c r="D17" s="16" t="s">
        <v>1</v>
      </c>
    </row>
    <row r="18" spans="1:4" s="5" customFormat="1" ht="12.75">
      <c r="A18" s="21" t="s">
        <v>127</v>
      </c>
      <c r="B18" s="26" t="s">
        <v>131</v>
      </c>
      <c r="C18" s="108" t="s">
        <v>337</v>
      </c>
      <c r="D18" s="185" t="s">
        <v>1</v>
      </c>
    </row>
    <row r="19" spans="1:4" s="5" customFormat="1" ht="12.75">
      <c r="A19" s="15" t="s">
        <v>137</v>
      </c>
      <c r="B19" s="26" t="s">
        <v>88</v>
      </c>
      <c r="C19" s="108" t="s">
        <v>73</v>
      </c>
      <c r="D19" s="185" t="s">
        <v>1</v>
      </c>
    </row>
    <row r="20" spans="1:4" s="5" customFormat="1" ht="12.75">
      <c r="A20" s="21" t="s">
        <v>143</v>
      </c>
      <c r="B20" s="26" t="s">
        <v>88</v>
      </c>
      <c r="C20" s="108" t="s">
        <v>124</v>
      </c>
      <c r="D20" s="185" t="s">
        <v>1</v>
      </c>
    </row>
    <row r="21" spans="1:4" s="5" customFormat="1" ht="12.75">
      <c r="A21" s="21" t="s">
        <v>145</v>
      </c>
      <c r="B21" s="26" t="s">
        <v>88</v>
      </c>
      <c r="C21" s="108" t="s">
        <v>20</v>
      </c>
      <c r="D21" s="185" t="s">
        <v>1</v>
      </c>
    </row>
    <row r="22" spans="1:4" s="5" customFormat="1" ht="12.75">
      <c r="A22" s="15" t="s">
        <v>58</v>
      </c>
      <c r="B22" s="26" t="s">
        <v>88</v>
      </c>
      <c r="C22" s="108" t="s">
        <v>79</v>
      </c>
      <c r="D22" s="185" t="s">
        <v>1</v>
      </c>
    </row>
    <row r="23" spans="1:4" s="5" customFormat="1" ht="12.75">
      <c r="A23" s="15" t="s">
        <v>58</v>
      </c>
      <c r="B23" s="26" t="s">
        <v>1</v>
      </c>
      <c r="C23" s="15" t="s">
        <v>117</v>
      </c>
      <c r="D23" s="16" t="s">
        <v>1</v>
      </c>
    </row>
    <row r="24" spans="1:4" s="5" customFormat="1" ht="12.75">
      <c r="A24" s="15" t="s">
        <v>18</v>
      </c>
      <c r="B24" s="26" t="s">
        <v>1</v>
      </c>
      <c r="C24" s="15" t="s">
        <v>124</v>
      </c>
      <c r="D24" s="16" t="s">
        <v>1</v>
      </c>
    </row>
    <row r="25" spans="1:4" s="5" customFormat="1" ht="12.75">
      <c r="A25" s="15" t="s">
        <v>124</v>
      </c>
      <c r="B25" s="26" t="s">
        <v>1</v>
      </c>
      <c r="C25" s="15" t="s">
        <v>18</v>
      </c>
      <c r="D25" s="16" t="s">
        <v>1</v>
      </c>
    </row>
    <row r="26" spans="1:4" s="5" customFormat="1" ht="12.75">
      <c r="A26" s="15" t="s">
        <v>117</v>
      </c>
      <c r="B26" s="26" t="s">
        <v>1</v>
      </c>
      <c r="C26" s="15" t="s">
        <v>58</v>
      </c>
      <c r="D26" s="16" t="s">
        <v>1</v>
      </c>
    </row>
    <row r="27" spans="1:4" s="5" customFormat="1" ht="12.75">
      <c r="A27" s="21" t="s">
        <v>79</v>
      </c>
      <c r="B27" s="26" t="s">
        <v>1</v>
      </c>
      <c r="C27" s="15" t="s">
        <v>58</v>
      </c>
      <c r="D27" s="16" t="s">
        <v>88</v>
      </c>
    </row>
    <row r="28" spans="1:4" s="5" customFormat="1" ht="12.75">
      <c r="A28" s="21" t="s">
        <v>462</v>
      </c>
      <c r="B28" s="26" t="s">
        <v>1</v>
      </c>
      <c r="C28" s="15" t="s">
        <v>147</v>
      </c>
      <c r="D28" s="16" t="s">
        <v>88</v>
      </c>
    </row>
    <row r="29" spans="1:4" s="5" customFormat="1" ht="12.75">
      <c r="A29" s="21" t="s">
        <v>124</v>
      </c>
      <c r="B29" s="26" t="s">
        <v>1</v>
      </c>
      <c r="C29" s="21" t="s">
        <v>148</v>
      </c>
      <c r="D29" s="16" t="s">
        <v>88</v>
      </c>
    </row>
    <row r="30" spans="1:4" s="5" customFormat="1" ht="12.75">
      <c r="A30" s="21" t="s">
        <v>73</v>
      </c>
      <c r="B30" s="26" t="s">
        <v>1</v>
      </c>
      <c r="C30" s="15" t="s">
        <v>143</v>
      </c>
      <c r="D30" s="16" t="s">
        <v>88</v>
      </c>
    </row>
    <row r="31" spans="1:4" s="5" customFormat="1" ht="12.75">
      <c r="A31" s="21" t="s">
        <v>337</v>
      </c>
      <c r="B31" s="26" t="s">
        <v>1</v>
      </c>
      <c r="C31" s="15" t="s">
        <v>137</v>
      </c>
      <c r="D31" s="16" t="s">
        <v>88</v>
      </c>
    </row>
    <row r="32" spans="1:4" s="5" customFormat="1" ht="12.75">
      <c r="A32" s="15" t="s">
        <v>297</v>
      </c>
      <c r="B32" s="144" t="s">
        <v>1</v>
      </c>
      <c r="C32" s="21" t="s">
        <v>232</v>
      </c>
      <c r="D32" s="16" t="s">
        <v>88</v>
      </c>
    </row>
    <row r="33" spans="1:4" s="5" customFormat="1" ht="12.75">
      <c r="A33" s="21"/>
      <c r="B33" s="26"/>
      <c r="C33" s="21" t="s">
        <v>153</v>
      </c>
      <c r="D33" s="16" t="s">
        <v>131</v>
      </c>
    </row>
    <row r="34" spans="1:4" s="5" customFormat="1" ht="12.75">
      <c r="A34" s="21"/>
      <c r="B34" s="26"/>
      <c r="C34" s="21" t="s">
        <v>291</v>
      </c>
      <c r="D34" s="16" t="s">
        <v>131</v>
      </c>
    </row>
    <row r="35" spans="1:4" s="5" customFormat="1" ht="12.75">
      <c r="A35" s="21"/>
      <c r="B35" s="26"/>
      <c r="C35" s="21" t="s">
        <v>231</v>
      </c>
      <c r="D35" s="16" t="s">
        <v>131</v>
      </c>
    </row>
    <row r="36" spans="1:4" s="5" customFormat="1" ht="12.75">
      <c r="A36" s="21"/>
      <c r="B36" s="26"/>
      <c r="C36" s="21" t="s">
        <v>128</v>
      </c>
      <c r="D36" s="16" t="s">
        <v>131</v>
      </c>
    </row>
    <row r="37" spans="1:4" s="5" customFormat="1" ht="12.75">
      <c r="A37" s="21"/>
      <c r="B37" s="26"/>
      <c r="C37" s="21" t="s">
        <v>128</v>
      </c>
      <c r="D37" s="16" t="s">
        <v>115</v>
      </c>
    </row>
    <row r="38" spans="1:4" s="5" customFormat="1" ht="25.5">
      <c r="A38" s="21"/>
      <c r="B38" s="16"/>
      <c r="C38" s="21" t="s">
        <v>130</v>
      </c>
      <c r="D38" s="16" t="s">
        <v>115</v>
      </c>
    </row>
    <row r="39" spans="1:4" s="5" customFormat="1" ht="13.5" thickBot="1">
      <c r="A39" s="75"/>
      <c r="B39" s="76"/>
      <c r="C39" s="95"/>
      <c r="D39" s="154"/>
    </row>
    <row r="40" spans="1:4" s="5" customFormat="1" ht="27" customHeight="1" thickBot="1">
      <c r="A40" s="463" t="s">
        <v>441</v>
      </c>
      <c r="B40" s="464"/>
      <c r="C40" s="463" t="s">
        <v>439</v>
      </c>
      <c r="D40" s="464"/>
    </row>
    <row r="41" spans="1:4" s="5" customFormat="1" ht="13.5" thickBot="1">
      <c r="A41" s="12" t="s">
        <v>8</v>
      </c>
      <c r="B41" s="13" t="s">
        <v>9</v>
      </c>
      <c r="C41" s="12" t="s">
        <v>8</v>
      </c>
      <c r="D41" s="14" t="s">
        <v>9</v>
      </c>
    </row>
    <row r="42" spans="1:4" s="5" customFormat="1" ht="12.75">
      <c r="A42" s="146" t="s">
        <v>293</v>
      </c>
      <c r="B42" s="147" t="s">
        <v>115</v>
      </c>
      <c r="C42" s="54" t="s">
        <v>128</v>
      </c>
      <c r="D42" s="52" t="s">
        <v>115</v>
      </c>
    </row>
    <row r="43" spans="1:4" s="5" customFormat="1" ht="12.75">
      <c r="A43" s="148" t="s">
        <v>294</v>
      </c>
      <c r="B43" s="149" t="s">
        <v>115</v>
      </c>
      <c r="C43" s="150" t="s">
        <v>294</v>
      </c>
      <c r="D43" s="149" t="s">
        <v>115</v>
      </c>
    </row>
    <row r="44" spans="1:4" s="5" customFormat="1" ht="12.75">
      <c r="A44" s="148" t="s">
        <v>295</v>
      </c>
      <c r="B44" s="149" t="s">
        <v>115</v>
      </c>
      <c r="C44" s="151"/>
      <c r="D44" s="149"/>
    </row>
    <row r="45" spans="1:4" s="5" customFormat="1" ht="12.75">
      <c r="A45" s="22" t="s">
        <v>294</v>
      </c>
      <c r="B45" s="23" t="s">
        <v>115</v>
      </c>
      <c r="C45" s="152"/>
      <c r="D45" s="153"/>
    </row>
    <row r="46" spans="1:4" s="5" customFormat="1" ht="12.75">
      <c r="A46" s="21" t="s">
        <v>128</v>
      </c>
      <c r="B46" s="16" t="s">
        <v>115</v>
      </c>
      <c r="C46" s="54"/>
      <c r="D46" s="52"/>
    </row>
    <row r="47" spans="1:4" s="5" customFormat="1" ht="27" customHeight="1" thickBot="1">
      <c r="A47" s="75"/>
      <c r="B47" s="76"/>
      <c r="C47" s="95"/>
      <c r="D47" s="154"/>
    </row>
    <row r="48" spans="1:4" s="5" customFormat="1" ht="32.25" customHeight="1" thickBot="1">
      <c r="A48" s="15"/>
      <c r="B48" s="26"/>
      <c r="C48" s="453" t="s">
        <v>481</v>
      </c>
      <c r="D48" s="454"/>
    </row>
    <row r="49" spans="1:4" s="5" customFormat="1" ht="13.5" thickBot="1">
      <c r="A49" s="15"/>
      <c r="B49" s="26"/>
      <c r="C49" s="72" t="s">
        <v>8</v>
      </c>
      <c r="D49" s="74" t="s">
        <v>9</v>
      </c>
    </row>
    <row r="50" spans="1:4" s="5" customFormat="1" ht="12.75">
      <c r="A50" s="21"/>
      <c r="B50" s="26"/>
      <c r="C50" s="15" t="s">
        <v>298</v>
      </c>
      <c r="D50" s="16" t="s">
        <v>1</v>
      </c>
    </row>
    <row r="51" spans="1:4" ht="12.75">
      <c r="A51" s="22"/>
      <c r="B51" s="71"/>
      <c r="C51" s="22" t="s">
        <v>73</v>
      </c>
      <c r="D51" s="23" t="s">
        <v>1</v>
      </c>
    </row>
    <row r="52" spans="1:4" ht="12.75">
      <c r="A52" s="15"/>
      <c r="B52" s="26"/>
      <c r="C52" s="21" t="s">
        <v>16</v>
      </c>
      <c r="D52" s="16" t="s">
        <v>1</v>
      </c>
    </row>
    <row r="53" spans="1:4" ht="12.75">
      <c r="A53" s="21"/>
      <c r="B53" s="26"/>
      <c r="C53" s="15"/>
      <c r="D53" s="16"/>
    </row>
    <row r="54" spans="1:4" ht="27" customHeight="1" thickBot="1">
      <c r="A54" s="21"/>
      <c r="B54" s="26"/>
      <c r="C54" s="15"/>
      <c r="D54" s="16"/>
    </row>
    <row r="55" spans="1:4" ht="29.25" customHeight="1" thickBot="1">
      <c r="A55" s="453" t="s">
        <v>520</v>
      </c>
      <c r="B55" s="454"/>
      <c r="C55" s="453" t="s">
        <v>520</v>
      </c>
      <c r="D55" s="454"/>
    </row>
    <row r="56" spans="1:4" ht="13.5" thickBot="1">
      <c r="A56" s="72" t="s">
        <v>8</v>
      </c>
      <c r="B56" s="74" t="s">
        <v>9</v>
      </c>
      <c r="C56" s="72" t="s">
        <v>8</v>
      </c>
      <c r="D56" s="74" t="s">
        <v>9</v>
      </c>
    </row>
    <row r="57" spans="1:4" ht="15.75">
      <c r="A57" s="15" t="s">
        <v>153</v>
      </c>
      <c r="B57" s="16" t="s">
        <v>131</v>
      </c>
      <c r="C57" s="15" t="s">
        <v>232</v>
      </c>
      <c r="D57" s="16" t="s">
        <v>131</v>
      </c>
    </row>
    <row r="58" spans="1:4" ht="15.75">
      <c r="A58" s="25" t="s">
        <v>291</v>
      </c>
      <c r="B58" s="23" t="s">
        <v>131</v>
      </c>
      <c r="C58" s="22" t="s">
        <v>157</v>
      </c>
      <c r="D58" s="23" t="s">
        <v>131</v>
      </c>
    </row>
    <row r="59" spans="1:4" ht="15.75">
      <c r="A59" s="22" t="s">
        <v>174</v>
      </c>
      <c r="B59" s="23" t="s">
        <v>131</v>
      </c>
      <c r="C59" s="21" t="s">
        <v>291</v>
      </c>
      <c r="D59" s="16" t="s">
        <v>131</v>
      </c>
    </row>
    <row r="60" spans="1:4" ht="15.75">
      <c r="A60" s="21" t="s">
        <v>232</v>
      </c>
      <c r="B60" s="26" t="s">
        <v>131</v>
      </c>
      <c r="C60" s="21"/>
      <c r="D60" s="16"/>
    </row>
    <row r="61" spans="1:4" ht="16.5" thickBot="1">
      <c r="A61" s="21"/>
      <c r="B61" s="26"/>
      <c r="C61" s="21"/>
      <c r="D61" s="16"/>
    </row>
    <row r="62" spans="1:4" ht="30.75" customHeight="1" thickBot="1">
      <c r="A62" s="526" t="s">
        <v>521</v>
      </c>
      <c r="B62" s="527"/>
      <c r="C62" s="526" t="s">
        <v>521</v>
      </c>
      <c r="D62" s="527"/>
    </row>
    <row r="63" spans="1:4" ht="16.5" thickBot="1">
      <c r="A63" s="196" t="s">
        <v>8</v>
      </c>
      <c r="B63" s="198" t="s">
        <v>9</v>
      </c>
      <c r="C63" s="196" t="s">
        <v>8</v>
      </c>
      <c r="D63" s="197" t="s">
        <v>9</v>
      </c>
    </row>
    <row r="64" spans="1:4" ht="15.75">
      <c r="A64" s="22" t="s">
        <v>20</v>
      </c>
      <c r="B64" s="71" t="s">
        <v>1</v>
      </c>
      <c r="C64" s="51" t="s">
        <v>16</v>
      </c>
      <c r="D64" s="158" t="s">
        <v>1</v>
      </c>
    </row>
    <row r="65" spans="1:4" ht="15.75">
      <c r="A65" s="22" t="s">
        <v>16</v>
      </c>
      <c r="B65" s="71" t="s">
        <v>1</v>
      </c>
      <c r="C65" s="148" t="s">
        <v>20</v>
      </c>
      <c r="D65" s="177" t="s">
        <v>1</v>
      </c>
    </row>
    <row r="66" spans="1:4" ht="15.75">
      <c r="A66" s="21" t="s">
        <v>297</v>
      </c>
      <c r="B66" s="26" t="s">
        <v>1</v>
      </c>
      <c r="C66" s="55" t="s">
        <v>79</v>
      </c>
      <c r="D66" s="158" t="s">
        <v>1</v>
      </c>
    </row>
    <row r="67" spans="1:4" ht="16.5" thickBot="1">
      <c r="A67" s="21"/>
      <c r="B67" s="26"/>
      <c r="C67" s="21"/>
      <c r="D67" s="16"/>
    </row>
    <row r="68" spans="1:4" ht="32.25" customHeight="1" thickBot="1">
      <c r="A68" s="453" t="s">
        <v>522</v>
      </c>
      <c r="B68" s="454"/>
      <c r="C68" s="453" t="s">
        <v>522</v>
      </c>
      <c r="D68" s="454"/>
    </row>
    <row r="69" spans="1:4" ht="16.5" thickBot="1">
      <c r="A69" s="72" t="s">
        <v>8</v>
      </c>
      <c r="B69" s="74" t="s">
        <v>9</v>
      </c>
      <c r="C69" s="72" t="s">
        <v>8</v>
      </c>
      <c r="D69" s="74" t="s">
        <v>9</v>
      </c>
    </row>
    <row r="70" spans="1:4" ht="15.75">
      <c r="A70" s="15" t="s">
        <v>153</v>
      </c>
      <c r="B70" s="16" t="s">
        <v>131</v>
      </c>
      <c r="C70" s="15" t="s">
        <v>232</v>
      </c>
      <c r="D70" s="16" t="s">
        <v>131</v>
      </c>
    </row>
    <row r="71" spans="1:4" ht="15.75">
      <c r="A71" s="25" t="s">
        <v>291</v>
      </c>
      <c r="B71" s="23" t="s">
        <v>131</v>
      </c>
      <c r="C71" s="22" t="s">
        <v>157</v>
      </c>
      <c r="D71" s="23" t="s">
        <v>131</v>
      </c>
    </row>
    <row r="72" spans="1:4" ht="15.75">
      <c r="A72" s="22" t="s">
        <v>174</v>
      </c>
      <c r="B72" s="23" t="s">
        <v>131</v>
      </c>
      <c r="C72" s="21" t="s">
        <v>291</v>
      </c>
      <c r="D72" s="16" t="s">
        <v>131</v>
      </c>
    </row>
    <row r="73" spans="1:4" ht="16.5" customHeight="1">
      <c r="A73" s="21" t="s">
        <v>232</v>
      </c>
      <c r="B73" s="26" t="s">
        <v>131</v>
      </c>
      <c r="C73" s="21"/>
      <c r="D73" s="16"/>
    </row>
    <row r="74" spans="1:4" ht="18" customHeight="1" thickBot="1">
      <c r="A74" s="75"/>
      <c r="B74" s="24"/>
      <c r="C74" s="75"/>
      <c r="D74" s="76"/>
    </row>
    <row r="75" spans="1:4" ht="27.75" customHeight="1" thickBot="1">
      <c r="A75" s="453" t="s">
        <v>518</v>
      </c>
      <c r="B75" s="454"/>
      <c r="C75" s="453" t="s">
        <v>518</v>
      </c>
      <c r="D75" s="454"/>
    </row>
    <row r="76" spans="1:4" ht="14.25" customHeight="1" thickBot="1">
      <c r="A76" s="72" t="s">
        <v>8</v>
      </c>
      <c r="B76" s="74" t="s">
        <v>9</v>
      </c>
      <c r="C76" s="72" t="s">
        <v>8</v>
      </c>
      <c r="D76" s="74" t="s">
        <v>9</v>
      </c>
    </row>
    <row r="77" spans="1:4" ht="15.75">
      <c r="A77" s="22" t="s">
        <v>20</v>
      </c>
      <c r="B77" s="71" t="s">
        <v>1</v>
      </c>
      <c r="C77" s="51" t="s">
        <v>16</v>
      </c>
      <c r="D77" s="158" t="s">
        <v>1</v>
      </c>
    </row>
    <row r="78" spans="1:4" ht="15.75">
      <c r="A78" s="22" t="s">
        <v>16</v>
      </c>
      <c r="B78" s="71" t="s">
        <v>1</v>
      </c>
      <c r="C78" s="148" t="s">
        <v>20</v>
      </c>
      <c r="D78" s="177" t="s">
        <v>1</v>
      </c>
    </row>
    <row r="79" spans="1:4" ht="15.75">
      <c r="A79" s="21" t="s">
        <v>297</v>
      </c>
      <c r="B79" s="26" t="s">
        <v>1</v>
      </c>
      <c r="C79" s="55" t="s">
        <v>79</v>
      </c>
      <c r="D79" s="158" t="s">
        <v>1</v>
      </c>
    </row>
    <row r="80" spans="1:4" ht="15.75">
      <c r="A80" s="15"/>
      <c r="B80" s="26"/>
      <c r="C80" s="21"/>
      <c r="D80" s="16"/>
    </row>
    <row r="81" spans="1:4" ht="15.75">
      <c r="A81" s="29"/>
      <c r="B81" s="78"/>
      <c r="C81" s="155"/>
      <c r="D81" s="79"/>
    </row>
    <row r="82" spans="1:4" ht="16.5" thickBot="1">
      <c r="A82" s="29"/>
      <c r="B82" s="78"/>
      <c r="C82" s="155"/>
      <c r="D82" s="79"/>
    </row>
    <row r="83" spans="1:4" ht="29.25" customHeight="1">
      <c r="A83" s="29"/>
      <c r="B83" s="34" t="s">
        <v>290</v>
      </c>
      <c r="C83" s="29"/>
      <c r="D83" s="34" t="s">
        <v>303</v>
      </c>
    </row>
    <row r="84" spans="1:4" ht="25.5">
      <c r="A84" s="29"/>
      <c r="B84" s="35" t="s">
        <v>299</v>
      </c>
      <c r="C84" s="29"/>
      <c r="D84" s="35" t="s">
        <v>302</v>
      </c>
    </row>
    <row r="85" spans="1:4" ht="25.5">
      <c r="A85" s="29"/>
      <c r="B85" s="35" t="s">
        <v>300</v>
      </c>
      <c r="C85" s="29"/>
      <c r="D85" s="35" t="s">
        <v>304</v>
      </c>
    </row>
    <row r="86" spans="1:4" ht="25.5">
      <c r="A86" s="29"/>
      <c r="B86" s="35" t="s">
        <v>68</v>
      </c>
      <c r="C86" s="29"/>
      <c r="D86" s="35" t="s">
        <v>305</v>
      </c>
    </row>
    <row r="87" spans="1:4" ht="25.5" customHeight="1">
      <c r="A87" s="29"/>
      <c r="B87" s="35" t="s">
        <v>302</v>
      </c>
      <c r="C87" s="29"/>
      <c r="D87" s="80" t="s">
        <v>292</v>
      </c>
    </row>
    <row r="88" spans="1:4" ht="29.25" customHeight="1" thickBot="1">
      <c r="A88" s="30"/>
      <c r="B88" s="36" t="s">
        <v>301</v>
      </c>
      <c r="C88" s="30"/>
      <c r="D88" s="36" t="s">
        <v>334</v>
      </c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</sheetData>
  <sheetProtection/>
  <mergeCells count="22">
    <mergeCell ref="A1:D1"/>
    <mergeCell ref="A8:B8"/>
    <mergeCell ref="C4:D4"/>
    <mergeCell ref="C5:D5"/>
    <mergeCell ref="C6:D6"/>
    <mergeCell ref="C7:D7"/>
    <mergeCell ref="C8:D8"/>
    <mergeCell ref="A75:B75"/>
    <mergeCell ref="C40:D40"/>
    <mergeCell ref="C75:D75"/>
    <mergeCell ref="A62:B62"/>
    <mergeCell ref="C62:D62"/>
    <mergeCell ref="A55:B55"/>
    <mergeCell ref="C55:D55"/>
    <mergeCell ref="C9:D9"/>
    <mergeCell ref="C48:D48"/>
    <mergeCell ref="C68:D68"/>
    <mergeCell ref="A12:B12"/>
    <mergeCell ref="C12:D12"/>
    <mergeCell ref="A68:B68"/>
    <mergeCell ref="A40:B40"/>
    <mergeCell ref="A9:B9"/>
  </mergeCells>
  <printOptions/>
  <pageMargins left="0.75" right="0.75" top="1" bottom="1" header="0" footer="0"/>
  <pageSetup fitToHeight="1" fitToWidth="1" horizontalDpi="600" verticalDpi="600" orientation="portrait" scale="4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8.0039062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233</v>
      </c>
      <c r="D5" s="448"/>
    </row>
    <row r="6" spans="1:4" s="5" customFormat="1" ht="12.75">
      <c r="A6" s="10" t="s">
        <v>474</v>
      </c>
      <c r="B6" s="11"/>
      <c r="C6" s="447" t="s">
        <v>233</v>
      </c>
      <c r="D6" s="448"/>
    </row>
    <row r="7" spans="1:4" s="5" customFormat="1" ht="12.75">
      <c r="A7" s="10" t="s">
        <v>3</v>
      </c>
      <c r="B7" s="11"/>
      <c r="C7" s="447" t="s">
        <v>243</v>
      </c>
      <c r="D7" s="448"/>
    </row>
    <row r="8" spans="1:4" s="5" customFormat="1" ht="12.75">
      <c r="A8" s="443" t="s">
        <v>4</v>
      </c>
      <c r="B8" s="492"/>
      <c r="C8" s="465" t="s">
        <v>386</v>
      </c>
      <c r="D8" s="466"/>
    </row>
    <row r="9" spans="1:4" s="5" customFormat="1" ht="13.5" thickBot="1">
      <c r="A9" s="458" t="s">
        <v>5</v>
      </c>
      <c r="B9" s="489"/>
      <c r="C9" s="465" t="str">
        <f>+CONCATENATE(C14," / ",A27)</f>
        <v>COMANDANTE LUIS CARRASCO OLMEDO / EYZAGUIRRE</v>
      </c>
      <c r="D9" s="466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51" t="s">
        <v>59</v>
      </c>
      <c r="B14" s="16" t="s">
        <v>1</v>
      </c>
      <c r="C14" s="56" t="s">
        <v>234</v>
      </c>
      <c r="D14" s="16" t="s">
        <v>1</v>
      </c>
    </row>
    <row r="15" spans="1:4" s="5" customFormat="1" ht="14.25" customHeight="1">
      <c r="A15" s="95" t="s">
        <v>76</v>
      </c>
      <c r="B15" s="16" t="s">
        <v>1</v>
      </c>
      <c r="C15" s="56" t="s">
        <v>73</v>
      </c>
      <c r="D15" s="16" t="s">
        <v>1</v>
      </c>
    </row>
    <row r="16" spans="1:4" s="5" customFormat="1" ht="12.75">
      <c r="A16" s="53" t="s">
        <v>77</v>
      </c>
      <c r="B16" s="16" t="s">
        <v>1</v>
      </c>
      <c r="C16" s="54" t="s">
        <v>242</v>
      </c>
      <c r="D16" s="16" t="s">
        <v>1</v>
      </c>
    </row>
    <row r="17" spans="1:4" s="5" customFormat="1" ht="14.25" customHeight="1">
      <c r="A17" s="54" t="s">
        <v>57</v>
      </c>
      <c r="B17" s="16" t="s">
        <v>1</v>
      </c>
      <c r="C17" s="95" t="s">
        <v>87</v>
      </c>
      <c r="D17" s="16" t="s">
        <v>1</v>
      </c>
    </row>
    <row r="18" spans="1:4" s="5" customFormat="1" ht="12.75">
      <c r="A18" s="55" t="s">
        <v>59</v>
      </c>
      <c r="B18" s="16" t="s">
        <v>1</v>
      </c>
      <c r="C18" s="51" t="s">
        <v>464</v>
      </c>
      <c r="D18" s="16" t="s">
        <v>1</v>
      </c>
    </row>
    <row r="19" spans="1:4" s="5" customFormat="1" ht="12.75">
      <c r="A19" s="51" t="s">
        <v>18</v>
      </c>
      <c r="B19" s="16" t="s">
        <v>1</v>
      </c>
      <c r="C19" s="51" t="s">
        <v>190</v>
      </c>
      <c r="D19" s="16" t="s">
        <v>1</v>
      </c>
    </row>
    <row r="20" spans="1:4" s="5" customFormat="1" ht="12.75">
      <c r="A20" s="51" t="s">
        <v>62</v>
      </c>
      <c r="B20" s="16" t="s">
        <v>1</v>
      </c>
      <c r="C20" s="51" t="s">
        <v>18</v>
      </c>
      <c r="D20" s="16" t="s">
        <v>1</v>
      </c>
    </row>
    <row r="21" spans="1:4" s="5" customFormat="1" ht="12.75">
      <c r="A21" s="55" t="s">
        <v>54</v>
      </c>
      <c r="B21" s="16" t="s">
        <v>1</v>
      </c>
      <c r="C21" s="51" t="s">
        <v>54</v>
      </c>
      <c r="D21" s="16" t="s">
        <v>1</v>
      </c>
    </row>
    <row r="22" spans="1:4" s="5" customFormat="1" ht="12.75">
      <c r="A22" s="55" t="s">
        <v>47</v>
      </c>
      <c r="B22" s="16" t="s">
        <v>1</v>
      </c>
      <c r="C22" s="51" t="s">
        <v>56</v>
      </c>
      <c r="D22" s="16" t="s">
        <v>1</v>
      </c>
    </row>
    <row r="23" spans="1:4" s="5" customFormat="1" ht="12.75">
      <c r="A23" s="55" t="s">
        <v>463</v>
      </c>
      <c r="B23" s="16" t="s">
        <v>1</v>
      </c>
      <c r="C23" s="51" t="s">
        <v>57</v>
      </c>
      <c r="D23" s="16" t="s">
        <v>1</v>
      </c>
    </row>
    <row r="24" spans="1:4" s="5" customFormat="1" ht="12.75">
      <c r="A24" s="54" t="s">
        <v>87</v>
      </c>
      <c r="B24" s="16" t="s">
        <v>1</v>
      </c>
      <c r="C24" s="51" t="s">
        <v>77</v>
      </c>
      <c r="D24" s="16" t="s">
        <v>1</v>
      </c>
    </row>
    <row r="25" spans="1:4" s="5" customFormat="1" ht="12.75">
      <c r="A25" s="54" t="s">
        <v>242</v>
      </c>
      <c r="B25" s="16" t="s">
        <v>1</v>
      </c>
      <c r="C25" s="21" t="s">
        <v>297</v>
      </c>
      <c r="D25" s="16" t="s">
        <v>1</v>
      </c>
    </row>
    <row r="26" spans="1:4" s="5" customFormat="1" ht="12.75">
      <c r="A26" s="15" t="s">
        <v>311</v>
      </c>
      <c r="B26" s="16" t="s">
        <v>1</v>
      </c>
      <c r="C26" s="15"/>
      <c r="D26" s="17"/>
    </row>
    <row r="27" spans="1:4" s="5" customFormat="1" ht="12.75">
      <c r="A27" s="54" t="s">
        <v>47</v>
      </c>
      <c r="B27" s="16" t="s">
        <v>1</v>
      </c>
      <c r="C27" s="21"/>
      <c r="D27" s="16"/>
    </row>
    <row r="28" spans="1:4" s="5" customFormat="1" ht="12.75">
      <c r="A28" s="15"/>
      <c r="B28" s="16"/>
      <c r="C28" s="15"/>
      <c r="D28" s="17"/>
    </row>
    <row r="29" spans="1:4" s="5" customFormat="1" ht="12.75">
      <c r="A29" s="54"/>
      <c r="B29" s="16"/>
      <c r="C29" s="54"/>
      <c r="D29" s="16"/>
    </row>
    <row r="30" spans="1:4" s="5" customFormat="1" ht="12.75">
      <c r="A30" s="51"/>
      <c r="B30" s="16"/>
      <c r="C30" s="51"/>
      <c r="D30" s="16"/>
    </row>
    <row r="31" spans="1:4" s="5" customFormat="1" ht="13.5" thickBot="1">
      <c r="A31" s="54"/>
      <c r="B31" s="16"/>
      <c r="C31" s="21"/>
      <c r="D31" s="16"/>
    </row>
    <row r="32" spans="1:4" s="5" customFormat="1" ht="26.25" customHeight="1" thickBot="1">
      <c r="A32" s="453" t="s">
        <v>523</v>
      </c>
      <c r="B32" s="454"/>
      <c r="C32" s="453" t="s">
        <v>523</v>
      </c>
      <c r="D32" s="454"/>
    </row>
    <row r="33" spans="1:4" s="5" customFormat="1" ht="13.5" thickBot="1">
      <c r="A33" s="12" t="s">
        <v>8</v>
      </c>
      <c r="B33" s="14" t="s">
        <v>9</v>
      </c>
      <c r="C33" s="12" t="s">
        <v>8</v>
      </c>
      <c r="D33" s="14" t="s">
        <v>9</v>
      </c>
    </row>
    <row r="34" spans="1:4" s="5" customFormat="1" ht="12.75">
      <c r="A34" s="22" t="s">
        <v>297</v>
      </c>
      <c r="B34" s="23" t="s">
        <v>1</v>
      </c>
      <c r="C34" s="21" t="s">
        <v>77</v>
      </c>
      <c r="D34" s="16" t="s">
        <v>1</v>
      </c>
    </row>
    <row r="35" spans="1:4" s="5" customFormat="1" ht="12.75">
      <c r="A35" s="21" t="s">
        <v>77</v>
      </c>
      <c r="B35" s="16" t="s">
        <v>1</v>
      </c>
      <c r="C35" s="22" t="s">
        <v>79</v>
      </c>
      <c r="D35" s="23" t="s">
        <v>1</v>
      </c>
    </row>
    <row r="36" spans="1:4" s="5" customFormat="1" ht="12.75">
      <c r="A36" s="22"/>
      <c r="B36" s="23"/>
      <c r="C36" s="22" t="s">
        <v>59</v>
      </c>
      <c r="D36" s="23" t="s">
        <v>1</v>
      </c>
    </row>
    <row r="37" spans="1:4" s="5" customFormat="1" ht="12.75">
      <c r="A37" s="54"/>
      <c r="B37" s="16"/>
      <c r="C37" s="51"/>
      <c r="D37" s="16"/>
    </row>
    <row r="38" spans="1:4" s="5" customFormat="1" ht="13.5" thickBot="1">
      <c r="A38" s="55"/>
      <c r="B38" s="16"/>
      <c r="C38" s="51"/>
      <c r="D38" s="16"/>
    </row>
    <row r="39" spans="1:4" s="5" customFormat="1" ht="26.25" customHeight="1" thickBot="1">
      <c r="A39" s="51"/>
      <c r="B39" s="16"/>
      <c r="C39" s="470" t="s">
        <v>524</v>
      </c>
      <c r="D39" s="456"/>
    </row>
    <row r="40" spans="1:4" s="5" customFormat="1" ht="13.5" thickBot="1">
      <c r="A40" s="51"/>
      <c r="B40" s="16"/>
      <c r="C40" s="12" t="s">
        <v>8</v>
      </c>
      <c r="D40" s="14" t="s">
        <v>9</v>
      </c>
    </row>
    <row r="41" spans="1:4" s="5" customFormat="1" ht="12.75">
      <c r="A41" s="55"/>
      <c r="B41" s="16"/>
      <c r="C41" s="21" t="s">
        <v>56</v>
      </c>
      <c r="D41" s="16" t="s">
        <v>1</v>
      </c>
    </row>
    <row r="42" spans="1:4" s="5" customFormat="1" ht="12.75">
      <c r="A42" s="55"/>
      <c r="B42" s="16"/>
      <c r="C42" s="22" t="s">
        <v>67</v>
      </c>
      <c r="D42" s="23" t="s">
        <v>1</v>
      </c>
    </row>
    <row r="43" spans="1:4" s="5" customFormat="1" ht="12.75">
      <c r="A43" s="55"/>
      <c r="B43" s="16"/>
      <c r="C43" s="21" t="s">
        <v>77</v>
      </c>
      <c r="D43" s="16" t="s">
        <v>1</v>
      </c>
    </row>
    <row r="44" spans="1:4" s="5" customFormat="1" ht="12.75">
      <c r="A44" s="55"/>
      <c r="B44" s="16"/>
      <c r="C44" s="21"/>
      <c r="D44" s="16"/>
    </row>
    <row r="45" spans="1:4" s="5" customFormat="1" ht="12.75">
      <c r="A45" s="55"/>
      <c r="B45" s="16"/>
      <c r="C45" s="21"/>
      <c r="D45" s="16"/>
    </row>
    <row r="46" spans="1:4" s="5" customFormat="1" ht="12.75">
      <c r="A46" s="55"/>
      <c r="B46" s="16"/>
      <c r="C46" s="21"/>
      <c r="D46" s="16"/>
    </row>
    <row r="47" spans="1:4" s="5" customFormat="1" ht="12.75">
      <c r="A47" s="55"/>
      <c r="B47" s="16"/>
      <c r="C47" s="21"/>
      <c r="D47" s="16"/>
    </row>
    <row r="48" spans="1:4" s="5" customFormat="1" ht="12.75">
      <c r="A48" s="55"/>
      <c r="B48" s="16"/>
      <c r="C48" s="21"/>
      <c r="D48" s="16"/>
    </row>
    <row r="49" spans="1:4" s="5" customFormat="1" ht="12.75">
      <c r="A49" s="55"/>
      <c r="B49" s="16"/>
      <c r="C49" s="21"/>
      <c r="D49" s="16"/>
    </row>
    <row r="50" spans="1:4" s="5" customFormat="1" ht="12.75">
      <c r="A50" s="55"/>
      <c r="B50" s="16"/>
      <c r="C50" s="21"/>
      <c r="D50" s="16"/>
    </row>
    <row r="51" spans="1:4" s="5" customFormat="1" ht="12.75">
      <c r="A51" s="55"/>
      <c r="B51" s="16"/>
      <c r="C51" s="21"/>
      <c r="D51" s="16"/>
    </row>
    <row r="52" spans="1:4" s="5" customFormat="1" ht="12.75">
      <c r="A52" s="55"/>
      <c r="B52" s="16"/>
      <c r="C52" s="21"/>
      <c r="D52" s="16"/>
    </row>
    <row r="53" spans="1:4" s="5" customFormat="1" ht="12.75">
      <c r="A53" s="55"/>
      <c r="B53" s="16"/>
      <c r="C53" s="21"/>
      <c r="D53" s="16"/>
    </row>
    <row r="54" spans="1:4" s="5" customFormat="1" ht="12.75">
      <c r="A54" s="55"/>
      <c r="B54" s="16"/>
      <c r="C54" s="21"/>
      <c r="D54" s="16"/>
    </row>
    <row r="55" spans="1:4" s="5" customFormat="1" ht="12.75">
      <c r="A55" s="55"/>
      <c r="B55" s="16"/>
      <c r="C55" s="21"/>
      <c r="D55" s="16"/>
    </row>
    <row r="56" spans="1:4" s="5" customFormat="1" ht="12.75">
      <c r="A56" s="55"/>
      <c r="B56" s="16"/>
      <c r="C56" s="21"/>
      <c r="D56" s="16"/>
    </row>
    <row r="57" spans="1:4" s="5" customFormat="1" ht="12.75">
      <c r="A57" s="55"/>
      <c r="B57" s="16"/>
      <c r="C57" s="21"/>
      <c r="D57" s="16"/>
    </row>
    <row r="58" spans="1:4" s="5" customFormat="1" ht="12.75">
      <c r="A58" s="55"/>
      <c r="B58" s="16"/>
      <c r="C58" s="21"/>
      <c r="D58" s="16"/>
    </row>
    <row r="59" spans="1:4" s="5" customFormat="1" ht="12.75">
      <c r="A59" s="55"/>
      <c r="B59" s="16"/>
      <c r="C59" s="21"/>
      <c r="D59" s="16"/>
    </row>
    <row r="60" spans="1:4" s="5" customFormat="1" ht="12.75">
      <c r="A60" s="55"/>
      <c r="B60" s="16"/>
      <c r="C60" s="21"/>
      <c r="D60" s="16"/>
    </row>
    <row r="61" spans="1:4" s="5" customFormat="1" ht="12.75">
      <c r="A61" s="55"/>
      <c r="B61" s="16"/>
      <c r="C61" s="21"/>
      <c r="D61" s="16"/>
    </row>
    <row r="62" spans="1:4" s="5" customFormat="1" ht="12.75">
      <c r="A62" s="55"/>
      <c r="B62" s="16"/>
      <c r="C62" s="21"/>
      <c r="D62" s="16"/>
    </row>
    <row r="63" spans="1:4" s="5" customFormat="1" ht="12.75">
      <c r="A63" s="55"/>
      <c r="B63" s="16"/>
      <c r="C63" s="21"/>
      <c r="D63" s="16"/>
    </row>
    <row r="64" spans="1:4" s="5" customFormat="1" ht="12.75">
      <c r="A64" s="55"/>
      <c r="B64" s="16"/>
      <c r="C64" s="21"/>
      <c r="D64" s="16"/>
    </row>
    <row r="65" spans="1:4" s="5" customFormat="1" ht="12.75">
      <c r="A65" s="55"/>
      <c r="B65" s="16"/>
      <c r="C65" s="21"/>
      <c r="D65" s="16"/>
    </row>
    <row r="66" spans="1:4" s="5" customFormat="1" ht="12.75">
      <c r="A66" s="55"/>
      <c r="B66" s="16"/>
      <c r="C66" s="21"/>
      <c r="D66" s="16"/>
    </row>
    <row r="67" spans="1:4" s="5" customFormat="1" ht="12.75">
      <c r="A67" s="54"/>
      <c r="B67" s="16"/>
      <c r="C67" s="21"/>
      <c r="D67" s="16"/>
    </row>
    <row r="68" spans="1:4" s="5" customFormat="1" ht="12.75">
      <c r="A68" s="54"/>
      <c r="B68" s="16"/>
      <c r="C68" s="21"/>
      <c r="D68" s="16"/>
    </row>
    <row r="69" spans="1:4" s="5" customFormat="1" ht="13.5" customHeight="1">
      <c r="A69" s="15"/>
      <c r="B69" s="1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3.5" thickBot="1">
      <c r="A76" s="21"/>
      <c r="B76" s="27"/>
      <c r="C76" s="21"/>
      <c r="D76" s="28"/>
    </row>
    <row r="77" spans="1:4" s="5" customFormat="1" ht="12.75">
      <c r="A77" s="29"/>
      <c r="B77" s="34" t="s">
        <v>77</v>
      </c>
      <c r="C77" s="29"/>
      <c r="D77" s="34" t="s">
        <v>240</v>
      </c>
    </row>
    <row r="78" spans="1:4" s="5" customFormat="1" ht="12.75">
      <c r="A78" s="29"/>
      <c r="B78" s="35" t="s">
        <v>57</v>
      </c>
      <c r="C78" s="29"/>
      <c r="D78" s="35" t="s">
        <v>190</v>
      </c>
    </row>
    <row r="79" spans="1:4" s="5" customFormat="1" ht="12.75">
      <c r="A79" s="29"/>
      <c r="B79" s="80" t="s">
        <v>405</v>
      </c>
      <c r="C79" s="29"/>
      <c r="D79" s="35" t="s">
        <v>54</v>
      </c>
    </row>
    <row r="80" spans="1:4" s="5" customFormat="1" ht="25.5">
      <c r="A80" s="29"/>
      <c r="B80" s="35" t="s">
        <v>306</v>
      </c>
      <c r="C80" s="29"/>
      <c r="D80" s="80" t="s">
        <v>405</v>
      </c>
    </row>
    <row r="81" spans="1:4" s="5" customFormat="1" ht="25.5">
      <c r="A81" s="29"/>
      <c r="B81" s="35" t="s">
        <v>240</v>
      </c>
      <c r="C81" s="29"/>
      <c r="D81" s="35" t="s">
        <v>307</v>
      </c>
    </row>
    <row r="82" spans="1:4" s="5" customFormat="1" ht="13.5" thickBot="1">
      <c r="A82" s="30"/>
      <c r="B82" s="36" t="s">
        <v>235</v>
      </c>
      <c r="C82" s="30"/>
      <c r="D82" s="36" t="s">
        <v>73</v>
      </c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12:B12"/>
    <mergeCell ref="C12:D12"/>
    <mergeCell ref="A9:B9"/>
    <mergeCell ref="C9:D9"/>
    <mergeCell ref="C39:D39"/>
    <mergeCell ref="A32:B32"/>
    <mergeCell ref="C32:D32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view="pageBreakPreview" zoomScale="70" zoomScaleSheetLayoutView="70" workbookViewId="0" topLeftCell="A46">
      <selection activeCell="A5" sqref="A5:D10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26.28125" style="42" customWidth="1"/>
    <col min="5" max="16384" width="31.57421875" style="42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43" customFormat="1" ht="13.5" thickBot="1">
      <c r="A3" s="7"/>
      <c r="B3" s="7"/>
      <c r="C3" s="7"/>
      <c r="D3" s="7"/>
    </row>
    <row r="4" spans="1:4" s="43" customFormat="1" ht="12.75">
      <c r="A4" s="8" t="s">
        <v>473</v>
      </c>
      <c r="B4" s="9"/>
      <c r="C4" s="445">
        <v>7</v>
      </c>
      <c r="D4" s="446"/>
    </row>
    <row r="5" spans="1:4" s="43" customFormat="1" ht="12.75">
      <c r="A5" s="10" t="s">
        <v>2</v>
      </c>
      <c r="B5" s="11"/>
      <c r="C5" s="447" t="s">
        <v>236</v>
      </c>
      <c r="D5" s="448"/>
    </row>
    <row r="6" spans="1:4" s="43" customFormat="1" ht="12.75">
      <c r="A6" s="10" t="s">
        <v>474</v>
      </c>
      <c r="B6" s="11"/>
      <c r="C6" s="447" t="s">
        <v>236</v>
      </c>
      <c r="D6" s="448"/>
    </row>
    <row r="7" spans="1:4" s="43" customFormat="1" ht="12.75">
      <c r="A7" s="10" t="s">
        <v>3</v>
      </c>
      <c r="B7" s="11"/>
      <c r="C7" s="447" t="s">
        <v>237</v>
      </c>
      <c r="D7" s="448"/>
    </row>
    <row r="8" spans="1:4" s="43" customFormat="1" ht="12.75">
      <c r="A8" s="443" t="s">
        <v>4</v>
      </c>
      <c r="B8" s="444"/>
      <c r="C8" s="465" t="s">
        <v>386</v>
      </c>
      <c r="D8" s="466"/>
    </row>
    <row r="9" spans="1:4" s="43" customFormat="1" ht="13.5" thickBot="1">
      <c r="A9" s="458" t="s">
        <v>5</v>
      </c>
      <c r="B9" s="459"/>
      <c r="C9" s="465" t="s">
        <v>427</v>
      </c>
      <c r="D9" s="466"/>
    </row>
    <row r="10" spans="1:4" s="43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43" customFormat="1" ht="12.75" customHeight="1" thickBot="1">
      <c r="A12" s="468" t="s">
        <v>6</v>
      </c>
      <c r="B12" s="469"/>
      <c r="C12" s="468" t="s">
        <v>7</v>
      </c>
      <c r="D12" s="469"/>
    </row>
    <row r="13" spans="1:4" s="43" customFormat="1" ht="12.75" customHeight="1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43" customFormat="1" ht="12.75" customHeight="1">
      <c r="A14" s="306" t="s">
        <v>103</v>
      </c>
      <c r="B14" s="224" t="s">
        <v>1</v>
      </c>
      <c r="C14" s="242" t="s">
        <v>425</v>
      </c>
      <c r="D14" s="244" t="s">
        <v>1</v>
      </c>
    </row>
    <row r="15" spans="1:4" s="43" customFormat="1" ht="12.75" customHeight="1">
      <c r="A15" s="307" t="s">
        <v>76</v>
      </c>
      <c r="B15" s="225" t="s">
        <v>1</v>
      </c>
      <c r="C15" s="226" t="s">
        <v>238</v>
      </c>
      <c r="D15" s="227" t="s">
        <v>1</v>
      </c>
    </row>
    <row r="16" spans="1:4" s="43" customFormat="1" ht="12.75" customHeight="1">
      <c r="A16" s="243" t="s">
        <v>77</v>
      </c>
      <c r="B16" s="241" t="s">
        <v>1</v>
      </c>
      <c r="C16" s="226" t="s">
        <v>289</v>
      </c>
      <c r="D16" s="227" t="s">
        <v>1</v>
      </c>
    </row>
    <row r="17" spans="1:4" s="43" customFormat="1" ht="12.75" customHeight="1">
      <c r="A17" s="243" t="s">
        <v>16</v>
      </c>
      <c r="B17" s="241" t="s">
        <v>1</v>
      </c>
      <c r="C17" s="243" t="s">
        <v>77</v>
      </c>
      <c r="D17" s="241" t="s">
        <v>1</v>
      </c>
    </row>
    <row r="18" spans="1:4" s="43" customFormat="1" ht="12.75" customHeight="1">
      <c r="A18" s="243" t="s">
        <v>337</v>
      </c>
      <c r="B18" s="241" t="s">
        <v>1</v>
      </c>
      <c r="C18" s="243" t="s">
        <v>426</v>
      </c>
      <c r="D18" s="241" t="s">
        <v>1</v>
      </c>
    </row>
    <row r="19" spans="1:4" s="43" customFormat="1" ht="12.75" customHeight="1">
      <c r="A19" s="243" t="s">
        <v>18</v>
      </c>
      <c r="B19" s="241" t="s">
        <v>1</v>
      </c>
      <c r="C19" s="243" t="s">
        <v>46</v>
      </c>
      <c r="D19" s="241" t="s">
        <v>1</v>
      </c>
    </row>
    <row r="20" spans="1:4" s="43" customFormat="1" ht="12.75" customHeight="1">
      <c r="A20" s="226" t="s">
        <v>77</v>
      </c>
      <c r="B20" s="227" t="s">
        <v>1</v>
      </c>
      <c r="C20" s="226" t="s">
        <v>18</v>
      </c>
      <c r="D20" s="227" t="s">
        <v>1</v>
      </c>
    </row>
    <row r="21" spans="1:4" s="43" customFormat="1" ht="12.75" customHeight="1">
      <c r="A21" s="226" t="s">
        <v>289</v>
      </c>
      <c r="B21" s="227" t="s">
        <v>1</v>
      </c>
      <c r="C21" s="15" t="s">
        <v>15</v>
      </c>
      <c r="D21" s="16" t="s">
        <v>1</v>
      </c>
    </row>
    <row r="22" spans="1:4" s="43" customFormat="1" ht="12.75" customHeight="1">
      <c r="A22" s="307" t="s">
        <v>74</v>
      </c>
      <c r="B22" s="225" t="s">
        <v>1</v>
      </c>
      <c r="C22" s="21" t="s">
        <v>17</v>
      </c>
      <c r="D22" s="16" t="s">
        <v>1</v>
      </c>
    </row>
    <row r="23" spans="1:4" s="43" customFormat="1" ht="12.75">
      <c r="A23" s="307"/>
      <c r="B23" s="225"/>
      <c r="C23" s="243" t="s">
        <v>337</v>
      </c>
      <c r="D23" s="241" t="s">
        <v>1</v>
      </c>
    </row>
    <row r="24" spans="1:4" s="43" customFormat="1" ht="12.75">
      <c r="A24" s="21"/>
      <c r="B24" s="26"/>
      <c r="C24" s="243" t="s">
        <v>16</v>
      </c>
      <c r="D24" s="241" t="s">
        <v>1</v>
      </c>
    </row>
    <row r="25" spans="1:4" s="43" customFormat="1" ht="12.75" customHeight="1">
      <c r="A25" s="21"/>
      <c r="B25" s="26"/>
      <c r="C25" s="240" t="s">
        <v>297</v>
      </c>
      <c r="D25" s="227" t="s">
        <v>1</v>
      </c>
    </row>
    <row r="26" spans="1:4" s="43" customFormat="1" ht="12.75" customHeight="1">
      <c r="A26" s="21"/>
      <c r="B26" s="26"/>
      <c r="C26" s="240"/>
      <c r="D26" s="227"/>
    </row>
    <row r="27" spans="1:4" s="43" customFormat="1" ht="12.75" customHeight="1">
      <c r="A27" s="21"/>
      <c r="B27" s="26"/>
      <c r="C27" s="240"/>
      <c r="D27" s="227"/>
    </row>
    <row r="28" spans="1:4" s="43" customFormat="1" ht="12.75" customHeight="1">
      <c r="A28" s="21"/>
      <c r="B28" s="26"/>
      <c r="C28" s="240"/>
      <c r="D28" s="227"/>
    </row>
    <row r="29" spans="1:4" s="43" customFormat="1" ht="12.75" customHeight="1" thickBot="1">
      <c r="A29" s="21"/>
      <c r="B29" s="26"/>
      <c r="C29" s="240"/>
      <c r="D29" s="227"/>
    </row>
    <row r="30" spans="1:4" s="43" customFormat="1" ht="31.5" customHeight="1" thickBot="1">
      <c r="A30" s="453" t="s">
        <v>481</v>
      </c>
      <c r="B30" s="454"/>
      <c r="C30" s="240"/>
      <c r="D30" s="227"/>
    </row>
    <row r="31" spans="1:4" s="43" customFormat="1" ht="12.75" customHeight="1" thickBot="1">
      <c r="A31" s="72" t="s">
        <v>8</v>
      </c>
      <c r="B31" s="74" t="s">
        <v>9</v>
      </c>
      <c r="C31" s="240"/>
      <c r="D31" s="227"/>
    </row>
    <row r="32" spans="1:4" s="43" customFormat="1" ht="12.75" customHeight="1">
      <c r="A32" s="15" t="s">
        <v>298</v>
      </c>
      <c r="B32" s="16" t="s">
        <v>1</v>
      </c>
      <c r="C32" s="240"/>
      <c r="D32" s="227"/>
    </row>
    <row r="33" spans="1:4" s="43" customFormat="1" ht="12.75" customHeight="1">
      <c r="A33" s="22" t="s">
        <v>73</v>
      </c>
      <c r="B33" s="23" t="s">
        <v>1</v>
      </c>
      <c r="C33" s="240"/>
      <c r="D33" s="227"/>
    </row>
    <row r="34" spans="1:4" s="43" customFormat="1" ht="12.75" customHeight="1">
      <c r="A34" s="21" t="s">
        <v>16</v>
      </c>
      <c r="B34" s="16" t="s">
        <v>1</v>
      </c>
      <c r="C34" s="240"/>
      <c r="D34" s="227"/>
    </row>
    <row r="35" spans="1:4" s="43" customFormat="1" ht="12.75" customHeight="1">
      <c r="A35" s="21"/>
      <c r="B35" s="26"/>
      <c r="C35" s="240"/>
      <c r="D35" s="227"/>
    </row>
    <row r="36" spans="1:4" s="43" customFormat="1" ht="12.75" customHeight="1">
      <c r="A36" s="21"/>
      <c r="B36" s="26"/>
      <c r="C36" s="21"/>
      <c r="D36" s="16"/>
    </row>
    <row r="37" spans="1:4" s="43" customFormat="1" ht="12.75" customHeight="1">
      <c r="A37" s="21"/>
      <c r="B37" s="26"/>
      <c r="C37" s="21"/>
      <c r="D37" s="16"/>
    </row>
    <row r="38" spans="1:4" s="43" customFormat="1" ht="12.75" customHeight="1">
      <c r="A38" s="21"/>
      <c r="B38" s="16"/>
      <c r="C38" s="21"/>
      <c r="D38" s="16"/>
    </row>
    <row r="39" spans="1:4" s="43" customFormat="1" ht="12.75" customHeight="1" thickBot="1">
      <c r="A39" s="21"/>
      <c r="B39" s="26"/>
      <c r="C39" s="21"/>
      <c r="D39" s="16"/>
    </row>
    <row r="40" spans="1:4" s="43" customFormat="1" ht="28.5" customHeight="1" thickBot="1">
      <c r="A40" s="526" t="s">
        <v>525</v>
      </c>
      <c r="B40" s="527"/>
      <c r="C40" s="526" t="s">
        <v>525</v>
      </c>
      <c r="D40" s="527"/>
    </row>
    <row r="41" spans="1:4" s="43" customFormat="1" ht="13.5" thickBot="1">
      <c r="A41" s="196" t="s">
        <v>8</v>
      </c>
      <c r="B41" s="198" t="s">
        <v>9</v>
      </c>
      <c r="C41" s="196" t="s">
        <v>8</v>
      </c>
      <c r="D41" s="197" t="s">
        <v>9</v>
      </c>
    </row>
    <row r="42" spans="1:4" s="43" customFormat="1" ht="12.75">
      <c r="A42" s="203" t="s">
        <v>77</v>
      </c>
      <c r="B42" s="228" t="s">
        <v>1</v>
      </c>
      <c r="C42" s="203" t="s">
        <v>337</v>
      </c>
      <c r="D42" s="202" t="s">
        <v>1</v>
      </c>
    </row>
    <row r="43" spans="1:4" s="43" customFormat="1" ht="12.75">
      <c r="A43" s="229" t="s">
        <v>79</v>
      </c>
      <c r="B43" s="230" t="s">
        <v>1</v>
      </c>
      <c r="C43" s="229" t="s">
        <v>79</v>
      </c>
      <c r="D43" s="204" t="s">
        <v>1</v>
      </c>
    </row>
    <row r="44" spans="1:4" s="43" customFormat="1" ht="12.75">
      <c r="A44" s="55" t="s">
        <v>337</v>
      </c>
      <c r="B44" s="158" t="s">
        <v>1</v>
      </c>
      <c r="C44" s="203" t="s">
        <v>77</v>
      </c>
      <c r="D44" s="202" t="s">
        <v>1</v>
      </c>
    </row>
    <row r="45" spans="1:4" s="43" customFormat="1" ht="12.75">
      <c r="A45" s="21"/>
      <c r="B45" s="26"/>
      <c r="C45" s="21"/>
      <c r="D45" s="16"/>
    </row>
    <row r="46" spans="1:4" s="43" customFormat="1" ht="12.75">
      <c r="A46" s="21"/>
      <c r="B46" s="26"/>
      <c r="C46" s="21"/>
      <c r="D46" s="16"/>
    </row>
    <row r="47" spans="1:4" s="43" customFormat="1" ht="12.75">
      <c r="A47" s="21"/>
      <c r="B47" s="26"/>
      <c r="C47" s="15"/>
      <c r="D47" s="16"/>
    </row>
    <row r="48" spans="1:4" s="43" customFormat="1" ht="12.75">
      <c r="A48" s="21"/>
      <c r="B48" s="26"/>
      <c r="C48" s="21"/>
      <c r="D48" s="16"/>
    </row>
    <row r="49" spans="1:4" s="43" customFormat="1" ht="12.75">
      <c r="A49" s="21"/>
      <c r="B49" s="26"/>
      <c r="C49" s="21"/>
      <c r="D49" s="16"/>
    </row>
    <row r="50" spans="1:4" s="43" customFormat="1" ht="12.75">
      <c r="A50" s="21"/>
      <c r="B50" s="26"/>
      <c r="C50" s="21"/>
      <c r="D50" s="16"/>
    </row>
    <row r="51" spans="1:4" s="43" customFormat="1" ht="12.75">
      <c r="A51" s="21"/>
      <c r="B51" s="26"/>
      <c r="C51" s="21"/>
      <c r="D51" s="16"/>
    </row>
    <row r="52" spans="1:4" s="43" customFormat="1" ht="12.75">
      <c r="A52" s="21"/>
      <c r="B52" s="26"/>
      <c r="C52" s="21"/>
      <c r="D52" s="16"/>
    </row>
    <row r="53" spans="1:4" s="43" customFormat="1" ht="12.75">
      <c r="A53" s="21"/>
      <c r="B53" s="26"/>
      <c r="C53" s="21"/>
      <c r="D53" s="16"/>
    </row>
    <row r="54" spans="1:4" s="43" customFormat="1" ht="12.75">
      <c r="A54" s="21"/>
      <c r="B54" s="26"/>
      <c r="C54" s="21"/>
      <c r="D54" s="16"/>
    </row>
    <row r="55" spans="1:4" s="43" customFormat="1" ht="12.75">
      <c r="A55" s="21"/>
      <c r="B55" s="26"/>
      <c r="C55" s="21"/>
      <c r="D55" s="16"/>
    </row>
    <row r="56" spans="1:4" s="43" customFormat="1" ht="12.75">
      <c r="A56" s="21"/>
      <c r="B56" s="26"/>
      <c r="C56" s="21"/>
      <c r="D56" s="16"/>
    </row>
    <row r="57" spans="1:4" s="43" customFormat="1" ht="12.75">
      <c r="A57" s="21"/>
      <c r="B57" s="26"/>
      <c r="C57" s="21"/>
      <c r="D57" s="16"/>
    </row>
    <row r="58" spans="1:4" s="43" customFormat="1" ht="12.75">
      <c r="A58" s="21"/>
      <c r="B58" s="26"/>
      <c r="C58" s="21"/>
      <c r="D58" s="16"/>
    </row>
    <row r="59" spans="1:4" s="43" customFormat="1" ht="12.75">
      <c r="A59" s="21"/>
      <c r="B59" s="26"/>
      <c r="C59" s="21"/>
      <c r="D59" s="16"/>
    </row>
    <row r="60" spans="1:4" s="43" customFormat="1" ht="12.75">
      <c r="A60" s="21"/>
      <c r="B60" s="26"/>
      <c r="C60" s="21"/>
      <c r="D60" s="16"/>
    </row>
    <row r="61" spans="1:4" s="43" customFormat="1" ht="12.75">
      <c r="A61" s="21"/>
      <c r="B61" s="26"/>
      <c r="C61" s="21"/>
      <c r="D61" s="16"/>
    </row>
    <row r="62" spans="1:4" s="43" customFormat="1" ht="12.75">
      <c r="A62" s="21"/>
      <c r="B62" s="26"/>
      <c r="C62" s="21"/>
      <c r="D62" s="16"/>
    </row>
    <row r="63" spans="1:4" s="43" customFormat="1" ht="12.75">
      <c r="A63" s="21"/>
      <c r="B63" s="26"/>
      <c r="C63" s="21"/>
      <c r="D63" s="16"/>
    </row>
    <row r="64" spans="1:4" s="43" customFormat="1" ht="12.75">
      <c r="A64" s="21"/>
      <c r="B64" s="26"/>
      <c r="C64" s="21"/>
      <c r="D64" s="16"/>
    </row>
    <row r="65" spans="1:4" s="43" customFormat="1" ht="12.75">
      <c r="A65" s="21"/>
      <c r="B65" s="26"/>
      <c r="C65" s="21"/>
      <c r="D65" s="16"/>
    </row>
    <row r="66" spans="1:4" s="43" customFormat="1" ht="12.75">
      <c r="A66" s="21"/>
      <c r="B66" s="26"/>
      <c r="C66" s="21"/>
      <c r="D66" s="16"/>
    </row>
    <row r="67" spans="1:4" s="43" customFormat="1" ht="12.75">
      <c r="A67" s="21"/>
      <c r="B67" s="26"/>
      <c r="C67" s="21"/>
      <c r="D67" s="16"/>
    </row>
    <row r="68" spans="1:4" s="43" customFormat="1" ht="12.75">
      <c r="A68" s="21"/>
      <c r="B68" s="26"/>
      <c r="C68" s="21"/>
      <c r="D68" s="16"/>
    </row>
    <row r="69" spans="1:4" s="43" customFormat="1" ht="12.75">
      <c r="A69" s="21"/>
      <c r="B69" s="27"/>
      <c r="C69" s="21"/>
      <c r="D69" s="28"/>
    </row>
    <row r="70" spans="1:4" s="43" customFormat="1" ht="13.5" thickBot="1">
      <c r="A70" s="21"/>
      <c r="B70" s="27"/>
      <c r="C70" s="21"/>
      <c r="D70" s="28"/>
    </row>
    <row r="71" spans="1:4" s="43" customFormat="1" ht="12.75">
      <c r="A71" s="29"/>
      <c r="B71" s="249" t="s">
        <v>22</v>
      </c>
      <c r="C71" s="29"/>
      <c r="D71" s="232" t="s">
        <v>77</v>
      </c>
    </row>
    <row r="72" spans="1:4" s="43" customFormat="1" ht="12.75">
      <c r="A72" s="29"/>
      <c r="B72" s="231" t="s">
        <v>288</v>
      </c>
      <c r="C72" s="29"/>
      <c r="D72" s="233" t="s">
        <v>288</v>
      </c>
    </row>
    <row r="73" spans="1:4" s="43" customFormat="1" ht="12.75">
      <c r="A73" s="29"/>
      <c r="B73" s="231" t="s">
        <v>72</v>
      </c>
      <c r="C73" s="29"/>
      <c r="D73" s="233" t="s">
        <v>22</v>
      </c>
    </row>
    <row r="74" spans="1:4" s="43" customFormat="1" ht="12.75">
      <c r="A74" s="29"/>
      <c r="B74" s="231" t="s">
        <v>308</v>
      </c>
      <c r="C74" s="29"/>
      <c r="D74" s="248" t="s">
        <v>73</v>
      </c>
    </row>
    <row r="75" spans="1:4" s="43" customFormat="1" ht="12.75">
      <c r="A75" s="29"/>
      <c r="B75" s="35"/>
      <c r="C75" s="29"/>
      <c r="D75" s="35"/>
    </row>
    <row r="76" spans="1:4" s="43" customFormat="1" ht="13.5" thickBot="1">
      <c r="A76" s="30"/>
      <c r="B76" s="36"/>
      <c r="C76" s="30"/>
      <c r="D76" s="36"/>
    </row>
    <row r="77" spans="1:4" ht="15.75">
      <c r="A77" s="44"/>
      <c r="B77" s="44"/>
      <c r="C77" s="44"/>
      <c r="D77" s="44"/>
    </row>
    <row r="78" spans="1:4" ht="15.75">
      <c r="A78" s="44"/>
      <c r="B78" s="44"/>
      <c r="C78" s="44"/>
      <c r="D78" s="44"/>
    </row>
    <row r="79" spans="1:4" ht="15.75">
      <c r="A79" s="44"/>
      <c r="B79" s="44"/>
      <c r="C79" s="44"/>
      <c r="D79" s="44"/>
    </row>
    <row r="80" spans="1:4" ht="15.75">
      <c r="A80" s="44"/>
      <c r="B80" s="44"/>
      <c r="C80" s="44"/>
      <c r="D80" s="44"/>
    </row>
    <row r="81" spans="1:4" ht="15.75">
      <c r="A81" s="44"/>
      <c r="B81" s="44"/>
      <c r="C81" s="44"/>
      <c r="D81" s="44"/>
    </row>
    <row r="82" spans="1:4" ht="15.75">
      <c r="A82" s="44"/>
      <c r="B82" s="44"/>
      <c r="C82" s="44"/>
      <c r="D82" s="44"/>
    </row>
    <row r="83" spans="1:4" ht="15.75">
      <c r="A83" s="44"/>
      <c r="B83" s="44"/>
      <c r="C83" s="44"/>
      <c r="D83" s="44"/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</sheetData>
  <sheetProtection/>
  <mergeCells count="14">
    <mergeCell ref="A9:B9"/>
    <mergeCell ref="C9:D9"/>
    <mergeCell ref="A12:B12"/>
    <mergeCell ref="A40:B40"/>
    <mergeCell ref="C40:D40"/>
    <mergeCell ref="A30:B30"/>
    <mergeCell ref="C12:D12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296</v>
      </c>
      <c r="D5" s="448"/>
    </row>
    <row r="6" spans="1:4" s="5" customFormat="1" ht="12.75">
      <c r="A6" s="10" t="s">
        <v>474</v>
      </c>
      <c r="B6" s="11"/>
      <c r="C6" s="447" t="s">
        <v>296</v>
      </c>
      <c r="D6" s="448"/>
    </row>
    <row r="7" spans="1:4" s="5" customFormat="1" ht="12.75">
      <c r="A7" s="10" t="s">
        <v>3</v>
      </c>
      <c r="B7" s="11"/>
      <c r="C7" s="447" t="s">
        <v>284</v>
      </c>
      <c r="D7" s="448"/>
    </row>
    <row r="8" spans="1:4" s="5" customFormat="1" ht="12.75">
      <c r="A8" s="443" t="s">
        <v>4</v>
      </c>
      <c r="B8" s="444"/>
      <c r="C8" s="449" t="s">
        <v>422</v>
      </c>
      <c r="D8" s="450"/>
    </row>
    <row r="9" spans="1:4" s="5" customFormat="1" ht="13.5" thickBot="1">
      <c r="A9" s="458" t="s">
        <v>5</v>
      </c>
      <c r="B9" s="459"/>
      <c r="C9" s="451" t="s">
        <v>450</v>
      </c>
      <c r="D9" s="49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68" t="s">
        <v>7</v>
      </c>
      <c r="D12" s="475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4.25" customHeight="1">
      <c r="A14" s="245" t="s">
        <v>167</v>
      </c>
      <c r="B14" s="246" t="s">
        <v>1</v>
      </c>
      <c r="C14" s="68" t="s">
        <v>11</v>
      </c>
      <c r="D14" s="17" t="s">
        <v>1</v>
      </c>
    </row>
    <row r="15" spans="1:4" s="5" customFormat="1" ht="12.75">
      <c r="A15" s="15" t="s">
        <v>51</v>
      </c>
      <c r="B15" s="26" t="s">
        <v>1</v>
      </c>
      <c r="C15" s="69" t="s">
        <v>117</v>
      </c>
      <c r="D15" s="17" t="s">
        <v>1</v>
      </c>
    </row>
    <row r="16" spans="1:4" s="5" customFormat="1" ht="12.75">
      <c r="A16" s="15" t="s">
        <v>58</v>
      </c>
      <c r="B16" s="26" t="s">
        <v>1</v>
      </c>
      <c r="C16" s="15" t="s">
        <v>124</v>
      </c>
      <c r="D16" s="16" t="s">
        <v>1</v>
      </c>
    </row>
    <row r="17" spans="1:4" s="5" customFormat="1" ht="12.75">
      <c r="A17" s="15" t="s">
        <v>18</v>
      </c>
      <c r="B17" s="26" t="s">
        <v>1</v>
      </c>
      <c r="C17" s="15" t="s">
        <v>18</v>
      </c>
      <c r="D17" s="16" t="s">
        <v>1</v>
      </c>
    </row>
    <row r="18" spans="1:4" s="5" customFormat="1" ht="12.75">
      <c r="A18" s="15" t="s">
        <v>124</v>
      </c>
      <c r="B18" s="26" t="s">
        <v>1</v>
      </c>
      <c r="C18" s="69" t="s">
        <v>58</v>
      </c>
      <c r="D18" s="17" t="s">
        <v>1</v>
      </c>
    </row>
    <row r="19" spans="1:4" s="5" customFormat="1" ht="12.75">
      <c r="A19" s="15" t="s">
        <v>117</v>
      </c>
      <c r="B19" s="26" t="s">
        <v>1</v>
      </c>
      <c r="C19" s="21" t="s">
        <v>51</v>
      </c>
      <c r="D19" s="16" t="s">
        <v>1</v>
      </c>
    </row>
    <row r="20" spans="1:4" s="5" customFormat="1" ht="12.75">
      <c r="A20" s="21" t="s">
        <v>11</v>
      </c>
      <c r="B20" s="26" t="s">
        <v>1</v>
      </c>
      <c r="C20" s="15" t="s">
        <v>423</v>
      </c>
      <c r="D20" s="247" t="s">
        <v>1</v>
      </c>
    </row>
    <row r="21" spans="1:4" s="5" customFormat="1" ht="12.75">
      <c r="A21" s="21" t="s">
        <v>19</v>
      </c>
      <c r="B21" s="26" t="s">
        <v>1</v>
      </c>
      <c r="C21" s="15" t="s">
        <v>424</v>
      </c>
      <c r="D21" s="247" t="s">
        <v>1</v>
      </c>
    </row>
    <row r="22" spans="1:4" s="5" customFormat="1" ht="12.75">
      <c r="A22" s="21" t="s">
        <v>20</v>
      </c>
      <c r="B22" s="26" t="s">
        <v>1</v>
      </c>
      <c r="C22" s="15"/>
      <c r="D22" s="247"/>
    </row>
    <row r="23" spans="1:4" s="5" customFormat="1" ht="12.75">
      <c r="A23" s="21" t="s">
        <v>21</v>
      </c>
      <c r="B23" s="26" t="s">
        <v>1</v>
      </c>
      <c r="C23" s="15"/>
      <c r="D23" s="247"/>
    </row>
    <row r="24" spans="1:4" s="5" customFormat="1" ht="12.75">
      <c r="A24" s="68" t="s">
        <v>10</v>
      </c>
      <c r="B24" s="19" t="s">
        <v>1</v>
      </c>
      <c r="C24" s="15"/>
      <c r="D24" s="16"/>
    </row>
    <row r="25" spans="1:4" s="5" customFormat="1" ht="12.75">
      <c r="A25" s="15"/>
      <c r="B25" s="16"/>
      <c r="C25" s="69"/>
      <c r="D25" s="17"/>
    </row>
    <row r="26" spans="1:4" s="5" customFormat="1" ht="13.5" thickBot="1">
      <c r="A26" s="21"/>
      <c r="B26" s="26"/>
      <c r="C26" s="69"/>
      <c r="D26" s="17"/>
    </row>
    <row r="27" spans="1:4" s="5" customFormat="1" ht="26.25" customHeight="1" thickBot="1">
      <c r="A27" s="470" t="s">
        <v>526</v>
      </c>
      <c r="B27" s="483"/>
      <c r="C27" s="470" t="s">
        <v>526</v>
      </c>
      <c r="D27" s="471"/>
    </row>
    <row r="28" spans="1:4" s="5" customFormat="1" ht="13.5" thickBot="1">
      <c r="A28" s="12" t="s">
        <v>8</v>
      </c>
      <c r="B28" s="13" t="s">
        <v>9</v>
      </c>
      <c r="C28" s="12" t="s">
        <v>8</v>
      </c>
      <c r="D28" s="14" t="s">
        <v>9</v>
      </c>
    </row>
    <row r="29" spans="1:4" s="5" customFormat="1" ht="12.75">
      <c r="A29" s="21" t="s">
        <v>51</v>
      </c>
      <c r="B29" s="26" t="s">
        <v>1</v>
      </c>
      <c r="C29" s="21" t="s">
        <v>58</v>
      </c>
      <c r="D29" s="16" t="s">
        <v>1</v>
      </c>
    </row>
    <row r="30" spans="1:4" s="5" customFormat="1" ht="12.75">
      <c r="A30" s="143" t="s">
        <v>14</v>
      </c>
      <c r="B30" s="93" t="s">
        <v>1</v>
      </c>
      <c r="C30" s="86" t="s">
        <v>72</v>
      </c>
      <c r="D30" s="23" t="s">
        <v>1</v>
      </c>
    </row>
    <row r="31" spans="1:4" s="5" customFormat="1" ht="12.75">
      <c r="A31" s="308" t="s">
        <v>72</v>
      </c>
      <c r="B31" s="145" t="s">
        <v>1</v>
      </c>
      <c r="C31" s="22" t="s">
        <v>14</v>
      </c>
      <c r="D31" s="23" t="s">
        <v>1</v>
      </c>
    </row>
    <row r="32" spans="1:4" s="5" customFormat="1" ht="12.75">
      <c r="A32" s="75" t="s">
        <v>58</v>
      </c>
      <c r="B32" s="24" t="s">
        <v>1</v>
      </c>
      <c r="C32" s="15" t="s">
        <v>51</v>
      </c>
      <c r="D32" s="16" t="s">
        <v>1</v>
      </c>
    </row>
    <row r="33" spans="1:4" s="5" customFormat="1" ht="12.75">
      <c r="A33" s="69"/>
      <c r="B33" s="144"/>
      <c r="C33" s="21"/>
      <c r="D33" s="16"/>
    </row>
    <row r="34" spans="1:4" s="5" customFormat="1" ht="12.75">
      <c r="A34" s="21"/>
      <c r="B34" s="26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s="5" customFormat="1" ht="12.75">
      <c r="A76" s="21"/>
      <c r="B76" s="26"/>
      <c r="C76" s="21"/>
      <c r="D76" s="16"/>
    </row>
    <row r="77" spans="1:4" s="5" customFormat="1" ht="13.5" thickBot="1">
      <c r="A77" s="21"/>
      <c r="B77" s="26"/>
      <c r="C77" s="21"/>
      <c r="D77" s="16"/>
    </row>
    <row r="78" spans="1:4" s="5" customFormat="1" ht="12.75">
      <c r="A78" s="29"/>
      <c r="B78" s="106" t="s">
        <v>51</v>
      </c>
      <c r="C78" s="29"/>
      <c r="D78" s="34" t="s">
        <v>23</v>
      </c>
    </row>
    <row r="79" spans="1:4" s="5" customFormat="1" ht="12.75">
      <c r="A79" s="29"/>
      <c r="B79" s="29" t="s">
        <v>68</v>
      </c>
      <c r="C79" s="29"/>
      <c r="D79" s="35" t="s">
        <v>173</v>
      </c>
    </row>
    <row r="80" spans="1:4" s="5" customFormat="1" ht="25.5" customHeight="1">
      <c r="A80" s="29"/>
      <c r="B80" s="29" t="s">
        <v>302</v>
      </c>
      <c r="C80" s="29"/>
      <c r="D80" s="35" t="s">
        <v>302</v>
      </c>
    </row>
    <row r="81" spans="1:4" s="5" customFormat="1" ht="12.75">
      <c r="A81" s="29"/>
      <c r="B81" s="29" t="s">
        <v>173</v>
      </c>
      <c r="C81" s="29"/>
      <c r="D81" s="35" t="s">
        <v>68</v>
      </c>
    </row>
    <row r="82" spans="1:4" s="5" customFormat="1" ht="12.75">
      <c r="A82" s="29"/>
      <c r="B82" s="29" t="s">
        <v>23</v>
      </c>
      <c r="C82" s="29"/>
      <c r="D82" s="35" t="s">
        <v>51</v>
      </c>
    </row>
    <row r="83" spans="1:4" ht="16.5" thickBot="1">
      <c r="A83" s="30"/>
      <c r="B83" s="30" t="s">
        <v>239</v>
      </c>
      <c r="C83" s="30"/>
      <c r="D83" s="36"/>
    </row>
    <row r="84" spans="1:4" ht="15.75">
      <c r="A84" s="87"/>
      <c r="B84" s="87"/>
      <c r="C84" s="87"/>
      <c r="D84" s="87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A27:B27"/>
    <mergeCell ref="C27:D27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tabSelected="1" view="pageBreakPreview" zoomScale="70" zoomScaleNormal="60" zoomScaleSheetLayoutView="70" zoomScalePageLayoutView="0" workbookViewId="0" topLeftCell="A1">
      <selection activeCell="C18" sqref="C18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532">
        <v>7</v>
      </c>
      <c r="D4" s="533"/>
    </row>
    <row r="5" spans="1:4" s="5" customFormat="1" ht="12.75">
      <c r="A5" s="10" t="s">
        <v>2</v>
      </c>
      <c r="B5" s="11"/>
      <c r="C5" s="534" t="s">
        <v>551</v>
      </c>
      <c r="D5" s="535"/>
    </row>
    <row r="6" spans="1:4" s="5" customFormat="1" ht="12.75">
      <c r="A6" s="10" t="s">
        <v>474</v>
      </c>
      <c r="B6" s="11"/>
      <c r="C6" s="534" t="s">
        <v>551</v>
      </c>
      <c r="D6" s="535"/>
    </row>
    <row r="7" spans="1:4" s="5" customFormat="1" ht="12.75">
      <c r="A7" s="10" t="s">
        <v>3</v>
      </c>
      <c r="B7" s="11"/>
      <c r="C7" s="536" t="s">
        <v>552</v>
      </c>
      <c r="D7" s="537"/>
    </row>
    <row r="8" spans="1:4" s="5" customFormat="1" ht="12.75">
      <c r="A8" s="443" t="s">
        <v>4</v>
      </c>
      <c r="B8" s="444"/>
      <c r="C8" s="538" t="s">
        <v>390</v>
      </c>
      <c r="D8" s="539"/>
    </row>
    <row r="9" spans="1:4" s="5" customFormat="1" ht="13.5" thickBot="1">
      <c r="A9" s="458" t="s">
        <v>5</v>
      </c>
      <c r="B9" s="459"/>
      <c r="C9" s="530" t="s">
        <v>567</v>
      </c>
      <c r="D9" s="531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68" t="s">
        <v>7</v>
      </c>
      <c r="D12" s="475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4.25" customHeight="1">
      <c r="A14" s="355" t="s">
        <v>64</v>
      </c>
      <c r="B14" s="331" t="s">
        <v>1</v>
      </c>
      <c r="C14" s="327" t="s">
        <v>21</v>
      </c>
      <c r="D14" s="352" t="s">
        <v>1</v>
      </c>
    </row>
    <row r="15" spans="1:4" s="5" customFormat="1" ht="12.75">
      <c r="A15" s="330" t="s">
        <v>553</v>
      </c>
      <c r="B15" s="331" t="s">
        <v>1</v>
      </c>
      <c r="C15" s="353" t="s">
        <v>79</v>
      </c>
      <c r="D15" s="354" t="s">
        <v>1</v>
      </c>
    </row>
    <row r="16" spans="1:4" s="5" customFormat="1" ht="12.75">
      <c r="A16" s="355" t="s">
        <v>554</v>
      </c>
      <c r="B16" s="331" t="s">
        <v>1</v>
      </c>
      <c r="C16" s="353" t="s">
        <v>173</v>
      </c>
      <c r="D16" s="354" t="s">
        <v>1</v>
      </c>
    </row>
    <row r="17" spans="1:4" s="5" customFormat="1" ht="12.75">
      <c r="A17" s="355" t="s">
        <v>555</v>
      </c>
      <c r="B17" s="331" t="s">
        <v>1</v>
      </c>
      <c r="C17" s="355" t="s">
        <v>11</v>
      </c>
      <c r="D17" s="332" t="s">
        <v>1</v>
      </c>
    </row>
    <row r="18" spans="1:4" s="5" customFormat="1" ht="12.75">
      <c r="A18" s="330" t="s">
        <v>64</v>
      </c>
      <c r="B18" s="331" t="s">
        <v>1</v>
      </c>
      <c r="C18" s="355" t="s">
        <v>47</v>
      </c>
      <c r="D18" s="356" t="s">
        <v>1</v>
      </c>
    </row>
    <row r="19" spans="1:4" s="5" customFormat="1" ht="12.75">
      <c r="A19" s="355" t="s">
        <v>556</v>
      </c>
      <c r="B19" s="331" t="s">
        <v>1</v>
      </c>
      <c r="C19" s="330" t="s">
        <v>312</v>
      </c>
      <c r="D19" s="356" t="s">
        <v>1</v>
      </c>
    </row>
    <row r="20" spans="1:4" s="5" customFormat="1" ht="12.75">
      <c r="A20" s="355" t="s">
        <v>52</v>
      </c>
      <c r="B20" s="331" t="s">
        <v>1</v>
      </c>
      <c r="C20" s="355" t="s">
        <v>52</v>
      </c>
      <c r="D20" s="356" t="s">
        <v>1</v>
      </c>
    </row>
    <row r="21" spans="1:4" s="5" customFormat="1" ht="12.75">
      <c r="A21" s="330" t="s">
        <v>312</v>
      </c>
      <c r="B21" s="331" t="s">
        <v>1</v>
      </c>
      <c r="C21" s="365" t="s">
        <v>556</v>
      </c>
      <c r="D21" s="356" t="s">
        <v>1</v>
      </c>
    </row>
    <row r="22" spans="1:4" s="5" customFormat="1" ht="12.75">
      <c r="A22" s="330" t="s">
        <v>47</v>
      </c>
      <c r="B22" s="331" t="s">
        <v>1</v>
      </c>
      <c r="C22" s="327" t="s">
        <v>64</v>
      </c>
      <c r="D22" s="356" t="s">
        <v>1</v>
      </c>
    </row>
    <row r="23" spans="1:4" s="5" customFormat="1" ht="12.75">
      <c r="A23" s="355" t="s">
        <v>11</v>
      </c>
      <c r="B23" s="331" t="s">
        <v>1</v>
      </c>
      <c r="C23" s="234"/>
      <c r="D23" s="17"/>
    </row>
    <row r="24" spans="1:4" s="5" customFormat="1" ht="12.75">
      <c r="A24" s="327" t="s">
        <v>173</v>
      </c>
      <c r="B24" s="331" t="s">
        <v>1</v>
      </c>
      <c r="C24" s="234"/>
      <c r="D24" s="17"/>
    </row>
    <row r="25" spans="1:4" s="5" customFormat="1" ht="12.75">
      <c r="A25" s="355" t="s">
        <v>18</v>
      </c>
      <c r="B25" s="331" t="s">
        <v>1</v>
      </c>
      <c r="C25" s="234"/>
      <c r="D25" s="17"/>
    </row>
    <row r="26" spans="1:4" s="5" customFormat="1" ht="12.75">
      <c r="A26" s="203"/>
      <c r="B26" s="228"/>
      <c r="C26" s="234"/>
      <c r="D26" s="17"/>
    </row>
    <row r="27" spans="1:4" s="5" customFormat="1" ht="26.25" customHeight="1">
      <c r="A27" s="234"/>
      <c r="B27" s="202"/>
      <c r="C27" s="234"/>
      <c r="D27" s="17"/>
    </row>
    <row r="28" spans="1:4" s="5" customFormat="1" ht="12.75">
      <c r="A28" s="234"/>
      <c r="B28" s="202"/>
      <c r="C28" s="234"/>
      <c r="D28" s="17"/>
    </row>
    <row r="29" spans="1:4" s="5" customFormat="1" ht="12.75">
      <c r="A29" s="203"/>
      <c r="B29" s="202"/>
      <c r="C29" s="234"/>
      <c r="D29" s="17"/>
    </row>
    <row r="30" spans="1:4" s="5" customFormat="1" ht="13.5" thickBot="1">
      <c r="A30" s="234"/>
      <c r="B30" s="202"/>
      <c r="C30" s="234"/>
      <c r="D30" s="247"/>
    </row>
    <row r="31" spans="1:4" s="5" customFormat="1" ht="29.25" customHeight="1" thickBot="1">
      <c r="A31" s="229"/>
      <c r="B31" s="204"/>
      <c r="C31" s="508" t="s">
        <v>557</v>
      </c>
      <c r="D31" s="509"/>
    </row>
    <row r="32" spans="1:4" s="5" customFormat="1" ht="13.5" thickBot="1">
      <c r="A32" s="229"/>
      <c r="B32" s="204"/>
      <c r="C32" s="196" t="s">
        <v>8</v>
      </c>
      <c r="D32" s="197" t="s">
        <v>9</v>
      </c>
    </row>
    <row r="33" spans="1:4" s="5" customFormat="1" ht="12.75">
      <c r="A33" s="229"/>
      <c r="B33" s="204"/>
      <c r="C33" s="378" t="s">
        <v>18</v>
      </c>
      <c r="D33" s="351" t="s">
        <v>1</v>
      </c>
    </row>
    <row r="34" spans="1:4" s="5" customFormat="1" ht="12.75">
      <c r="A34" s="229"/>
      <c r="B34" s="204"/>
      <c r="C34" s="379" t="s">
        <v>179</v>
      </c>
      <c r="D34" s="329" t="s">
        <v>1</v>
      </c>
    </row>
    <row r="35" spans="1:4" s="5" customFormat="1" ht="12.75">
      <c r="A35" s="229"/>
      <c r="B35" s="204"/>
      <c r="C35" s="379" t="s">
        <v>176</v>
      </c>
      <c r="D35" s="329" t="s">
        <v>1</v>
      </c>
    </row>
    <row r="36" spans="1:4" s="5" customFormat="1" ht="12.75">
      <c r="A36" s="229"/>
      <c r="B36" s="204"/>
      <c r="C36" s="380" t="s">
        <v>21</v>
      </c>
      <c r="D36" s="352" t="s">
        <v>1</v>
      </c>
    </row>
    <row r="37" spans="1:4" s="5" customFormat="1" ht="12.75">
      <c r="A37" s="229"/>
      <c r="B37" s="204"/>
      <c r="C37" s="203"/>
      <c r="D37" s="247"/>
    </row>
    <row r="38" spans="1:4" s="5" customFormat="1" ht="12.75">
      <c r="A38" s="229"/>
      <c r="B38" s="204"/>
      <c r="C38" s="203"/>
      <c r="D38" s="247"/>
    </row>
    <row r="39" spans="1:4" s="5" customFormat="1" ht="13.5" thickBot="1">
      <c r="A39" s="203"/>
      <c r="B39" s="202"/>
      <c r="C39" s="234"/>
      <c r="D39" s="247"/>
    </row>
    <row r="40" spans="1:4" s="5" customFormat="1" ht="28.5" customHeight="1" thickBot="1">
      <c r="A40" s="508" t="s">
        <v>548</v>
      </c>
      <c r="B40" s="509"/>
      <c r="C40" s="508" t="s">
        <v>548</v>
      </c>
      <c r="D40" s="509"/>
    </row>
    <row r="41" spans="1:4" s="5" customFormat="1" ht="13.5" thickBot="1">
      <c r="A41" s="196" t="s">
        <v>8</v>
      </c>
      <c r="B41" s="197" t="s">
        <v>9</v>
      </c>
      <c r="C41" s="196" t="s">
        <v>8</v>
      </c>
      <c r="D41" s="197" t="s">
        <v>9</v>
      </c>
    </row>
    <row r="42" spans="1:4" s="5" customFormat="1" ht="12.75">
      <c r="A42" s="327" t="s">
        <v>64</v>
      </c>
      <c r="B42" s="352" t="s">
        <v>1</v>
      </c>
      <c r="C42" s="327" t="s">
        <v>52</v>
      </c>
      <c r="D42" s="352" t="s">
        <v>1</v>
      </c>
    </row>
    <row r="43" spans="1:4" s="5" customFormat="1" ht="12.75">
      <c r="A43" s="379" t="s">
        <v>66</v>
      </c>
      <c r="B43" s="329" t="s">
        <v>1</v>
      </c>
      <c r="C43" s="379" t="s">
        <v>66</v>
      </c>
      <c r="D43" s="329" t="s">
        <v>1</v>
      </c>
    </row>
    <row r="44" spans="1:4" s="5" customFormat="1" ht="12.75">
      <c r="A44" s="380" t="s">
        <v>52</v>
      </c>
      <c r="B44" s="352" t="s">
        <v>1</v>
      </c>
      <c r="C44" s="380" t="s">
        <v>64</v>
      </c>
      <c r="D44" s="352" t="s">
        <v>1</v>
      </c>
    </row>
    <row r="45" spans="1:4" s="5" customFormat="1" ht="12.75">
      <c r="A45" s="203"/>
      <c r="B45" s="228"/>
      <c r="C45" s="350"/>
      <c r="D45" s="247"/>
    </row>
    <row r="46" spans="1:4" s="5" customFormat="1" ht="12.75">
      <c r="A46" s="203"/>
      <c r="B46" s="334"/>
      <c r="C46" s="203"/>
      <c r="D46" s="335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3.5" thickBot="1">
      <c r="A61" s="21"/>
      <c r="B61" s="26"/>
      <c r="C61" s="21"/>
      <c r="D61" s="16"/>
    </row>
    <row r="62" spans="1:4" s="5" customFormat="1" ht="25.5">
      <c r="A62" s="29"/>
      <c r="B62" s="357" t="s">
        <v>558</v>
      </c>
      <c r="C62" s="29"/>
      <c r="D62" s="358" t="s">
        <v>21</v>
      </c>
    </row>
    <row r="63" spans="1:4" s="5" customFormat="1" ht="12.75">
      <c r="A63" s="29"/>
      <c r="B63" s="359" t="s">
        <v>52</v>
      </c>
      <c r="C63" s="29"/>
      <c r="D63" s="360" t="s">
        <v>79</v>
      </c>
    </row>
    <row r="64" spans="1:4" s="5" customFormat="1" ht="25.5" customHeight="1">
      <c r="A64" s="29"/>
      <c r="B64" s="361" t="s">
        <v>47</v>
      </c>
      <c r="C64" s="29"/>
      <c r="D64" s="362" t="s">
        <v>58</v>
      </c>
    </row>
    <row r="65" spans="1:4" s="5" customFormat="1" ht="12.75">
      <c r="A65" s="29"/>
      <c r="B65" s="359" t="s">
        <v>559</v>
      </c>
      <c r="C65" s="29"/>
      <c r="D65" s="362" t="s">
        <v>559</v>
      </c>
    </row>
    <row r="66" spans="1:4" s="5" customFormat="1" ht="25.5">
      <c r="A66" s="29"/>
      <c r="B66" s="363" t="s">
        <v>173</v>
      </c>
      <c r="C66" s="29"/>
      <c r="D66" s="360" t="s">
        <v>560</v>
      </c>
    </row>
    <row r="67" spans="1:4" ht="26.25" thickBot="1">
      <c r="A67" s="30"/>
      <c r="B67" s="364" t="s">
        <v>561</v>
      </c>
      <c r="C67" s="30"/>
      <c r="D67" s="362" t="s">
        <v>562</v>
      </c>
    </row>
    <row r="68" spans="1:4" ht="15.75">
      <c r="A68" s="87"/>
      <c r="B68" s="87"/>
      <c r="C68" s="87"/>
      <c r="D68" s="87"/>
    </row>
    <row r="69" spans="1:4" ht="15.75">
      <c r="A69" s="31"/>
      <c r="B69" s="31"/>
      <c r="C69" s="31"/>
      <c r="D69" s="31"/>
    </row>
    <row r="70" spans="1:4" ht="15.75">
      <c r="A70" s="31"/>
      <c r="B70" s="31"/>
      <c r="C70" s="31"/>
      <c r="D70" s="31"/>
    </row>
    <row r="71" spans="1:4" ht="15.75">
      <c r="A71" s="31"/>
      <c r="B71" s="31"/>
      <c r="C71" s="31"/>
      <c r="D71" s="31"/>
    </row>
    <row r="72" spans="1:4" ht="15.75">
      <c r="A72" s="31"/>
      <c r="B72" s="31"/>
      <c r="C72" s="31"/>
      <c r="D72" s="31"/>
    </row>
    <row r="73" spans="1:4" ht="15.75">
      <c r="A73" s="31"/>
      <c r="B73" s="31"/>
      <c r="C73" s="31"/>
      <c r="D73" s="31"/>
    </row>
    <row r="74" spans="1:4" ht="15.75">
      <c r="A74" s="31"/>
      <c r="B74" s="31"/>
      <c r="C74" s="31"/>
      <c r="D74" s="31"/>
    </row>
    <row r="75" spans="1:4" ht="15.75">
      <c r="A75" s="31"/>
      <c r="B75" s="31"/>
      <c r="C75" s="31"/>
      <c r="D75" s="31"/>
    </row>
  </sheetData>
  <sheetProtection/>
  <mergeCells count="14">
    <mergeCell ref="A1:D1"/>
    <mergeCell ref="C4:D4"/>
    <mergeCell ref="C5:D5"/>
    <mergeCell ref="C6:D6"/>
    <mergeCell ref="C7:D7"/>
    <mergeCell ref="A8:B8"/>
    <mergeCell ref="C8:D8"/>
    <mergeCell ref="C31:D31"/>
    <mergeCell ref="A40:B40"/>
    <mergeCell ref="C40:D40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70" zoomScaleNormal="60" zoomScaleSheetLayoutView="70" zoomScalePageLayoutView="0" workbookViewId="0" topLeftCell="A46">
      <selection activeCell="A5" sqref="A5:D10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321</v>
      </c>
      <c r="D5" s="448"/>
    </row>
    <row r="6" spans="1:4" s="5" customFormat="1" ht="12.75">
      <c r="A6" s="10" t="s">
        <v>474</v>
      </c>
      <c r="B6" s="11"/>
      <c r="C6" s="447" t="s">
        <v>321</v>
      </c>
      <c r="D6" s="448"/>
    </row>
    <row r="7" spans="1:4" s="5" customFormat="1" ht="12.75">
      <c r="A7" s="10" t="s">
        <v>3</v>
      </c>
      <c r="B7" s="11"/>
      <c r="C7" s="447" t="s">
        <v>403</v>
      </c>
      <c r="D7" s="448"/>
    </row>
    <row r="8" spans="1:4" s="5" customFormat="1" ht="12.75">
      <c r="A8" s="443" t="s">
        <v>4</v>
      </c>
      <c r="B8" s="492"/>
      <c r="C8" s="465" t="s">
        <v>413</v>
      </c>
      <c r="D8" s="466"/>
    </row>
    <row r="9" spans="1:4" s="5" customFormat="1" ht="13.5" thickBot="1">
      <c r="A9" s="458" t="s">
        <v>5</v>
      </c>
      <c r="B9" s="489"/>
      <c r="C9" s="451" t="s">
        <v>344</v>
      </c>
      <c r="D9" s="49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68" t="s">
        <v>6</v>
      </c>
      <c r="B12" s="469"/>
      <c r="C12" s="468" t="s">
        <v>7</v>
      </c>
      <c r="D12" s="469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21" t="s">
        <v>181</v>
      </c>
      <c r="B14" s="26" t="s">
        <v>1</v>
      </c>
      <c r="C14" s="21" t="s">
        <v>465</v>
      </c>
      <c r="D14" s="16" t="s">
        <v>122</v>
      </c>
    </row>
    <row r="15" spans="1:4" s="5" customFormat="1" ht="12.75">
      <c r="A15" s="21" t="s">
        <v>205</v>
      </c>
      <c r="B15" s="26" t="s">
        <v>1</v>
      </c>
      <c r="C15" s="21" t="s">
        <v>345</v>
      </c>
      <c r="D15" s="16" t="s">
        <v>122</v>
      </c>
    </row>
    <row r="16" spans="1:4" s="5" customFormat="1" ht="12.75">
      <c r="A16" s="21" t="s">
        <v>206</v>
      </c>
      <c r="B16" s="26" t="s">
        <v>1</v>
      </c>
      <c r="C16" s="15" t="s">
        <v>346</v>
      </c>
      <c r="D16" s="16" t="s">
        <v>122</v>
      </c>
    </row>
    <row r="17" spans="1:4" s="5" customFormat="1" ht="12.75">
      <c r="A17" s="21" t="s">
        <v>210</v>
      </c>
      <c r="B17" s="26" t="s">
        <v>1</v>
      </c>
      <c r="C17" s="21" t="s">
        <v>294</v>
      </c>
      <c r="D17" s="16" t="s">
        <v>122</v>
      </c>
    </row>
    <row r="18" spans="1:4" s="5" customFormat="1" ht="12.75">
      <c r="A18" s="21" t="s">
        <v>181</v>
      </c>
      <c r="B18" s="26" t="s">
        <v>1</v>
      </c>
      <c r="C18" s="21" t="s">
        <v>347</v>
      </c>
      <c r="D18" s="16" t="s">
        <v>122</v>
      </c>
    </row>
    <row r="19" spans="1:4" s="5" customFormat="1" ht="12.75">
      <c r="A19" s="21" t="s">
        <v>47</v>
      </c>
      <c r="B19" s="26" t="s">
        <v>1</v>
      </c>
      <c r="C19" s="21" t="s">
        <v>348</v>
      </c>
      <c r="D19" s="16" t="s">
        <v>122</v>
      </c>
    </row>
    <row r="20" spans="1:4" s="5" customFormat="1" ht="12.75">
      <c r="A20" s="21" t="s">
        <v>46</v>
      </c>
      <c r="B20" s="26" t="s">
        <v>1</v>
      </c>
      <c r="C20" s="21" t="s">
        <v>349</v>
      </c>
      <c r="D20" s="16" t="s">
        <v>122</v>
      </c>
    </row>
    <row r="21" spans="1:4" s="5" customFormat="1" ht="12.75">
      <c r="A21" s="21" t="s">
        <v>18</v>
      </c>
      <c r="B21" s="26" t="s">
        <v>1</v>
      </c>
      <c r="C21" s="21" t="s">
        <v>466</v>
      </c>
      <c r="D21" s="16" t="s">
        <v>122</v>
      </c>
    </row>
    <row r="22" spans="1:4" s="5" customFormat="1" ht="12.75">
      <c r="A22" s="15" t="s">
        <v>15</v>
      </c>
      <c r="B22" s="26" t="s">
        <v>1</v>
      </c>
      <c r="C22" s="21" t="s">
        <v>350</v>
      </c>
      <c r="D22" s="16" t="s">
        <v>122</v>
      </c>
    </row>
    <row r="23" spans="1:4" s="5" customFormat="1" ht="12.75">
      <c r="A23" s="21" t="s">
        <v>17</v>
      </c>
      <c r="B23" s="26" t="s">
        <v>1</v>
      </c>
      <c r="C23" s="21" t="s">
        <v>330</v>
      </c>
      <c r="D23" s="16" t="s">
        <v>122</v>
      </c>
    </row>
    <row r="24" spans="1:4" s="5" customFormat="1" ht="12.75">
      <c r="A24" s="21" t="s">
        <v>337</v>
      </c>
      <c r="B24" s="26" t="s">
        <v>1</v>
      </c>
      <c r="C24" s="21" t="s">
        <v>348</v>
      </c>
      <c r="D24" s="16" t="s">
        <v>122</v>
      </c>
    </row>
    <row r="25" spans="1:4" s="5" customFormat="1" ht="12.75">
      <c r="A25" s="21" t="s">
        <v>79</v>
      </c>
      <c r="B25" s="26" t="s">
        <v>1</v>
      </c>
      <c r="C25" s="21" t="s">
        <v>351</v>
      </c>
      <c r="D25" s="16" t="s">
        <v>122</v>
      </c>
    </row>
    <row r="26" spans="1:4" s="5" customFormat="1" ht="12.75">
      <c r="A26" s="21" t="s">
        <v>352</v>
      </c>
      <c r="B26" s="26" t="s">
        <v>122</v>
      </c>
      <c r="C26" s="15" t="s">
        <v>352</v>
      </c>
      <c r="D26" s="16" t="s">
        <v>122</v>
      </c>
    </row>
    <row r="27" spans="1:4" s="5" customFormat="1" ht="12.75">
      <c r="A27" s="21" t="s">
        <v>351</v>
      </c>
      <c r="B27" s="26" t="s">
        <v>122</v>
      </c>
      <c r="C27" s="21" t="s">
        <v>79</v>
      </c>
      <c r="D27" s="16" t="s">
        <v>1</v>
      </c>
    </row>
    <row r="28" spans="1:4" s="5" customFormat="1" ht="12.75">
      <c r="A28" s="21" t="s">
        <v>348</v>
      </c>
      <c r="B28" s="26" t="s">
        <v>122</v>
      </c>
      <c r="C28" s="21" t="s">
        <v>337</v>
      </c>
      <c r="D28" s="16" t="s">
        <v>1</v>
      </c>
    </row>
    <row r="29" spans="1:4" s="5" customFormat="1" ht="12.75">
      <c r="A29" s="21" t="s">
        <v>330</v>
      </c>
      <c r="B29" s="26" t="s">
        <v>122</v>
      </c>
      <c r="C29" s="21" t="s">
        <v>18</v>
      </c>
      <c r="D29" s="16" t="s">
        <v>1</v>
      </c>
    </row>
    <row r="30" spans="1:4" s="5" customFormat="1" ht="12.75">
      <c r="A30" s="21" t="s">
        <v>350</v>
      </c>
      <c r="B30" s="26" t="s">
        <v>122</v>
      </c>
      <c r="C30" s="21" t="s">
        <v>46</v>
      </c>
      <c r="D30" s="16" t="s">
        <v>1</v>
      </c>
    </row>
    <row r="31" spans="1:4" s="5" customFormat="1" ht="12.75">
      <c r="A31" s="21" t="s">
        <v>466</v>
      </c>
      <c r="B31" s="26" t="s">
        <v>122</v>
      </c>
      <c r="C31" s="21" t="s">
        <v>415</v>
      </c>
      <c r="D31" s="16" t="s">
        <v>1</v>
      </c>
    </row>
    <row r="32" spans="1:4" s="5" customFormat="1" ht="12.75">
      <c r="A32" s="21" t="s">
        <v>349</v>
      </c>
      <c r="B32" s="26" t="s">
        <v>122</v>
      </c>
      <c r="C32" s="107" t="s">
        <v>72</v>
      </c>
      <c r="D32" s="16" t="s">
        <v>1</v>
      </c>
    </row>
    <row r="33" spans="1:4" s="5" customFormat="1" ht="12.75">
      <c r="A33" s="21" t="s">
        <v>209</v>
      </c>
      <c r="B33" s="26" t="s">
        <v>122</v>
      </c>
      <c r="C33" s="21" t="s">
        <v>47</v>
      </c>
      <c r="D33" s="16" t="s">
        <v>1</v>
      </c>
    </row>
    <row r="34" spans="1:4" s="5" customFormat="1" ht="12.75">
      <c r="A34" s="15" t="s">
        <v>353</v>
      </c>
      <c r="B34" s="26" t="s">
        <v>122</v>
      </c>
      <c r="C34" s="21" t="s">
        <v>181</v>
      </c>
      <c r="D34" s="16" t="s">
        <v>1</v>
      </c>
    </row>
    <row r="35" spans="1:4" s="5" customFormat="1" ht="12.75">
      <c r="A35" s="21" t="s">
        <v>354</v>
      </c>
      <c r="B35" s="26" t="s">
        <v>122</v>
      </c>
      <c r="C35" s="15" t="s">
        <v>210</v>
      </c>
      <c r="D35" s="16" t="s">
        <v>1</v>
      </c>
    </row>
    <row r="36" spans="1:4" s="5" customFormat="1" ht="12.75">
      <c r="A36" s="21" t="s">
        <v>209</v>
      </c>
      <c r="B36" s="26" t="s">
        <v>122</v>
      </c>
      <c r="C36" s="21" t="s">
        <v>206</v>
      </c>
      <c r="D36" s="16" t="s">
        <v>1</v>
      </c>
    </row>
    <row r="37" spans="1:4" s="5" customFormat="1" ht="12.75">
      <c r="A37" s="21" t="s">
        <v>355</v>
      </c>
      <c r="B37" s="26" t="s">
        <v>122</v>
      </c>
      <c r="C37" s="15" t="s">
        <v>205</v>
      </c>
      <c r="D37" s="16" t="s">
        <v>1</v>
      </c>
    </row>
    <row r="38" spans="1:4" s="5" customFormat="1" ht="12.75">
      <c r="A38" s="21" t="s">
        <v>465</v>
      </c>
      <c r="B38" s="26" t="s">
        <v>122</v>
      </c>
      <c r="C38" s="21" t="s">
        <v>181</v>
      </c>
      <c r="D38" s="16" t="s">
        <v>1</v>
      </c>
    </row>
    <row r="39" spans="1:4" s="5" customFormat="1" ht="12.75">
      <c r="A39" s="21"/>
      <c r="B39" s="26"/>
      <c r="C39" s="15"/>
      <c r="D39" s="16"/>
    </row>
    <row r="40" spans="1:4" s="5" customFormat="1" ht="13.5" thickBot="1">
      <c r="A40" s="21"/>
      <c r="B40" s="26"/>
      <c r="C40" s="20"/>
      <c r="D40" s="19"/>
    </row>
    <row r="41" spans="1:4" s="5" customFormat="1" ht="30" customHeight="1" thickBot="1">
      <c r="A41" s="21"/>
      <c r="B41" s="26"/>
      <c r="C41" s="470" t="s">
        <v>527</v>
      </c>
      <c r="D41" s="471"/>
    </row>
    <row r="42" spans="1:4" s="5" customFormat="1" ht="13.5" thickBot="1">
      <c r="A42" s="21"/>
      <c r="B42" s="26"/>
      <c r="C42" s="12" t="s">
        <v>8</v>
      </c>
      <c r="D42" s="14" t="s">
        <v>9</v>
      </c>
    </row>
    <row r="43" spans="1:4" s="5" customFormat="1" ht="12.75">
      <c r="A43" s="21"/>
      <c r="B43" s="26"/>
      <c r="C43" s="21" t="s">
        <v>346</v>
      </c>
      <c r="D43" s="16" t="s">
        <v>122</v>
      </c>
    </row>
    <row r="44" spans="1:4" s="5" customFormat="1" ht="12.75">
      <c r="A44" s="21"/>
      <c r="B44" s="26"/>
      <c r="C44" s="22" t="s">
        <v>294</v>
      </c>
      <c r="D44" s="16" t="s">
        <v>122</v>
      </c>
    </row>
    <row r="45" spans="1:4" s="5" customFormat="1" ht="12.75">
      <c r="A45" s="21"/>
      <c r="B45" s="26"/>
      <c r="C45" s="25" t="s">
        <v>209</v>
      </c>
      <c r="D45" s="16" t="s">
        <v>122</v>
      </c>
    </row>
    <row r="46" spans="1:4" s="5" customFormat="1" ht="12.75">
      <c r="A46" s="21"/>
      <c r="B46" s="26"/>
      <c r="C46" s="22" t="s">
        <v>381</v>
      </c>
      <c r="D46" s="16" t="s">
        <v>122</v>
      </c>
    </row>
    <row r="47" spans="1:4" s="5" customFormat="1" ht="12.75">
      <c r="A47" s="21"/>
      <c r="B47" s="26"/>
      <c r="C47" s="21" t="s">
        <v>348</v>
      </c>
      <c r="D47" s="16" t="s">
        <v>122</v>
      </c>
    </row>
    <row r="48" spans="1:4" s="5" customFormat="1" ht="12.75">
      <c r="A48" s="21"/>
      <c r="B48" s="26"/>
      <c r="C48" s="21"/>
      <c r="D48" s="16"/>
    </row>
    <row r="49" spans="1:4" s="5" customFormat="1" ht="13.5" thickBot="1">
      <c r="A49" s="21"/>
      <c r="B49" s="26"/>
      <c r="C49" s="21"/>
      <c r="D49" s="16"/>
    </row>
    <row r="50" spans="1:4" s="5" customFormat="1" ht="27.75" customHeight="1" thickBot="1">
      <c r="A50" s="21"/>
      <c r="B50" s="26"/>
      <c r="C50" s="470" t="s">
        <v>452</v>
      </c>
      <c r="D50" s="471"/>
    </row>
    <row r="51" spans="1:4" s="5" customFormat="1" ht="13.5" thickBot="1">
      <c r="A51" s="21"/>
      <c r="B51" s="26"/>
      <c r="C51" s="12" t="s">
        <v>8</v>
      </c>
      <c r="D51" s="14" t="s">
        <v>9</v>
      </c>
    </row>
    <row r="52" spans="1:4" s="5" customFormat="1" ht="12.75">
      <c r="A52" s="21"/>
      <c r="B52" s="26"/>
      <c r="C52" s="21" t="s">
        <v>351</v>
      </c>
      <c r="D52" s="16" t="s">
        <v>122</v>
      </c>
    </row>
    <row r="53" spans="1:4" s="5" customFormat="1" ht="12.75">
      <c r="A53" s="21"/>
      <c r="B53" s="26"/>
      <c r="C53" s="22" t="s">
        <v>170</v>
      </c>
      <c r="D53" s="23" t="s">
        <v>122</v>
      </c>
    </row>
    <row r="54" spans="1:4" s="5" customFormat="1" ht="12.75">
      <c r="A54" s="21"/>
      <c r="B54" s="26"/>
      <c r="C54" s="25" t="s">
        <v>208</v>
      </c>
      <c r="D54" s="23" t="s">
        <v>122</v>
      </c>
    </row>
    <row r="55" spans="1:4" s="5" customFormat="1" ht="12.75">
      <c r="A55" s="21"/>
      <c r="B55" s="26"/>
      <c r="C55" s="22" t="s">
        <v>176</v>
      </c>
      <c r="D55" s="23" t="s">
        <v>1</v>
      </c>
    </row>
    <row r="56" spans="1:4" s="5" customFormat="1" ht="12.75">
      <c r="A56" s="21"/>
      <c r="B56" s="26"/>
      <c r="C56" s="22" t="s">
        <v>21</v>
      </c>
      <c r="D56" s="23" t="s">
        <v>1</v>
      </c>
    </row>
    <row r="57" spans="1:4" s="5" customFormat="1" ht="12.75">
      <c r="A57" s="21"/>
      <c r="B57" s="26"/>
      <c r="C57" s="21" t="s">
        <v>79</v>
      </c>
      <c r="D57" s="16" t="s">
        <v>1</v>
      </c>
    </row>
    <row r="58" spans="1:4" s="5" customFormat="1" ht="13.5" thickBot="1">
      <c r="A58" s="21"/>
      <c r="B58" s="26"/>
      <c r="C58" s="15"/>
      <c r="D58" s="16"/>
    </row>
    <row r="59" spans="1:4" s="5" customFormat="1" ht="32.25" customHeight="1" thickBot="1">
      <c r="A59" s="540" t="s">
        <v>453</v>
      </c>
      <c r="B59" s="541"/>
      <c r="C59" s="540" t="s">
        <v>454</v>
      </c>
      <c r="D59" s="541"/>
    </row>
    <row r="60" spans="1:4" s="5" customFormat="1" ht="13.5" thickBot="1">
      <c r="A60" s="12" t="s">
        <v>8</v>
      </c>
      <c r="B60" s="14" t="s">
        <v>9</v>
      </c>
      <c r="C60" s="12" t="s">
        <v>8</v>
      </c>
      <c r="D60" s="14" t="s">
        <v>9</v>
      </c>
    </row>
    <row r="61" spans="1:4" s="5" customFormat="1" ht="12.75">
      <c r="A61" s="178" t="s">
        <v>355</v>
      </c>
      <c r="B61" s="179" t="s">
        <v>122</v>
      </c>
      <c r="C61" s="178" t="s">
        <v>355</v>
      </c>
      <c r="D61" s="179" t="s">
        <v>122</v>
      </c>
    </row>
    <row r="62" spans="1:4" s="5" customFormat="1" ht="12.75">
      <c r="A62" s="55" t="s">
        <v>345</v>
      </c>
      <c r="B62" s="158" t="s">
        <v>122</v>
      </c>
      <c r="C62" s="55" t="s">
        <v>345</v>
      </c>
      <c r="D62" s="158" t="s">
        <v>122</v>
      </c>
    </row>
    <row r="63" spans="1:4" s="5" customFormat="1" ht="12.75">
      <c r="A63" s="55" t="s">
        <v>346</v>
      </c>
      <c r="B63" s="158" t="s">
        <v>122</v>
      </c>
      <c r="C63" s="55"/>
      <c r="D63" s="158"/>
    </row>
    <row r="64" spans="1:4" s="5" customFormat="1" ht="12.75">
      <c r="A64" s="55" t="s">
        <v>294</v>
      </c>
      <c r="B64" s="158" t="s">
        <v>122</v>
      </c>
      <c r="C64" s="55"/>
      <c r="D64" s="158"/>
    </row>
    <row r="65" spans="1:4" s="5" customFormat="1" ht="12.75">
      <c r="A65" s="55" t="s">
        <v>356</v>
      </c>
      <c r="B65" s="158" t="s">
        <v>122</v>
      </c>
      <c r="C65" s="55"/>
      <c r="D65" s="158"/>
    </row>
    <row r="66" spans="1:4" s="5" customFormat="1" ht="12.75">
      <c r="A66" s="55" t="s">
        <v>355</v>
      </c>
      <c r="B66" s="158" t="s">
        <v>122</v>
      </c>
      <c r="C66" s="55"/>
      <c r="D66" s="158"/>
    </row>
    <row r="67" spans="1:4" s="5" customFormat="1" ht="13.5" thickBot="1">
      <c r="A67" s="181"/>
      <c r="B67" s="182"/>
      <c r="C67" s="181"/>
      <c r="D67" s="183"/>
    </row>
    <row r="68" spans="1:4" s="5" customFormat="1" ht="28.5" customHeight="1" thickBot="1">
      <c r="A68" s="62"/>
      <c r="B68" s="180"/>
      <c r="C68" s="542" t="s">
        <v>528</v>
      </c>
      <c r="D68" s="543"/>
    </row>
    <row r="69" spans="1:4" s="5" customFormat="1" ht="13.5" thickBot="1">
      <c r="A69" s="59"/>
      <c r="B69" s="60"/>
      <c r="C69" s="12" t="s">
        <v>8</v>
      </c>
      <c r="D69" s="14" t="s">
        <v>9</v>
      </c>
    </row>
    <row r="70" spans="1:4" s="5" customFormat="1" ht="12.75">
      <c r="A70" s="55"/>
      <c r="B70" s="158"/>
      <c r="C70" s="56" t="s">
        <v>348</v>
      </c>
      <c r="D70" s="186" t="s">
        <v>122</v>
      </c>
    </row>
    <row r="71" spans="1:4" s="5" customFormat="1" ht="12.75">
      <c r="A71" s="55"/>
      <c r="B71" s="175"/>
      <c r="C71" s="148" t="s">
        <v>388</v>
      </c>
      <c r="D71" s="177" t="s">
        <v>122</v>
      </c>
    </row>
    <row r="72" spans="1:4" s="5" customFormat="1" ht="12.75">
      <c r="A72" s="55"/>
      <c r="B72" s="175"/>
      <c r="C72" s="55" t="s">
        <v>389</v>
      </c>
      <c r="D72" s="158" t="s">
        <v>122</v>
      </c>
    </row>
    <row r="73" spans="1:4" s="5" customFormat="1" ht="13.5" thickBot="1">
      <c r="A73" s="21"/>
      <c r="B73" s="26"/>
      <c r="C73" s="15"/>
      <c r="D73" s="16"/>
    </row>
    <row r="74" spans="1:4" s="5" customFormat="1" ht="26.25" customHeight="1" thickBot="1">
      <c r="A74" s="542" t="s">
        <v>499</v>
      </c>
      <c r="B74" s="544"/>
      <c r="C74" s="542" t="s">
        <v>499</v>
      </c>
      <c r="D74" s="543"/>
    </row>
    <row r="75" spans="1:4" s="5" customFormat="1" ht="13.5" thickBot="1">
      <c r="A75" s="12" t="s">
        <v>8</v>
      </c>
      <c r="B75" s="14" t="s">
        <v>9</v>
      </c>
      <c r="C75" s="12" t="s">
        <v>8</v>
      </c>
      <c r="D75" s="14" t="s">
        <v>9</v>
      </c>
    </row>
    <row r="76" spans="1:4" s="5" customFormat="1" ht="12.75">
      <c r="A76" s="15" t="s">
        <v>48</v>
      </c>
      <c r="B76" s="26" t="s">
        <v>1</v>
      </c>
      <c r="C76" s="21" t="s">
        <v>47</v>
      </c>
      <c r="D76" s="16" t="s">
        <v>1</v>
      </c>
    </row>
    <row r="77" spans="1:4" s="5" customFormat="1" ht="12.75">
      <c r="A77" s="22" t="s">
        <v>48</v>
      </c>
      <c r="B77" s="71" t="s">
        <v>1</v>
      </c>
      <c r="C77" s="22" t="s">
        <v>48</v>
      </c>
      <c r="D77" s="23" t="s">
        <v>1</v>
      </c>
    </row>
    <row r="78" spans="1:4" s="5" customFormat="1" ht="12.75">
      <c r="A78" s="21" t="s">
        <v>47</v>
      </c>
      <c r="B78" s="26" t="s">
        <v>1</v>
      </c>
      <c r="C78" s="21" t="s">
        <v>48</v>
      </c>
      <c r="D78" s="16" t="s">
        <v>1</v>
      </c>
    </row>
    <row r="79" spans="1:4" s="5" customFormat="1" ht="12.75">
      <c r="A79" s="21"/>
      <c r="B79" s="26"/>
      <c r="C79" s="21"/>
      <c r="D79" s="16"/>
    </row>
    <row r="80" spans="1:4" s="5" customFormat="1" ht="12.75">
      <c r="A80" s="21"/>
      <c r="B80" s="27"/>
      <c r="C80" s="21"/>
      <c r="D80" s="28"/>
    </row>
    <row r="81" spans="1:4" ht="16.5" customHeight="1" thickBot="1">
      <c r="A81" s="21"/>
      <c r="B81" s="27"/>
      <c r="C81" s="21"/>
      <c r="D81" s="28"/>
    </row>
    <row r="82" spans="1:4" ht="15.75">
      <c r="A82" s="29"/>
      <c r="B82" s="34" t="s">
        <v>365</v>
      </c>
      <c r="C82" s="29"/>
      <c r="D82" s="34" t="s">
        <v>357</v>
      </c>
    </row>
    <row r="83" spans="1:4" ht="25.5">
      <c r="A83" s="29"/>
      <c r="B83" s="35" t="s">
        <v>358</v>
      </c>
      <c r="C83" s="29"/>
      <c r="D83" s="35" t="s">
        <v>359</v>
      </c>
    </row>
    <row r="84" spans="1:4" ht="30.75" customHeight="1">
      <c r="A84" s="29"/>
      <c r="B84" s="35" t="s">
        <v>360</v>
      </c>
      <c r="C84" s="29"/>
      <c r="D84" s="35" t="s">
        <v>361</v>
      </c>
    </row>
    <row r="85" spans="1:4" ht="15.75">
      <c r="A85" s="29"/>
      <c r="B85" s="35" t="s">
        <v>362</v>
      </c>
      <c r="C85" s="29"/>
      <c r="D85" s="35" t="s">
        <v>343</v>
      </c>
    </row>
    <row r="86" spans="1:4" ht="29.25" customHeight="1">
      <c r="A86" s="29"/>
      <c r="B86" s="35" t="s">
        <v>363</v>
      </c>
      <c r="C86" s="29"/>
      <c r="D86" s="35" t="s">
        <v>366</v>
      </c>
    </row>
    <row r="87" spans="1:4" ht="26.25" thickBot="1">
      <c r="A87" s="30"/>
      <c r="B87" s="36" t="s">
        <v>407</v>
      </c>
      <c r="C87" s="30"/>
      <c r="D87" s="36" t="s">
        <v>367</v>
      </c>
    </row>
  </sheetData>
  <sheetProtection/>
  <mergeCells count="18">
    <mergeCell ref="C68:D68"/>
    <mergeCell ref="A74:B74"/>
    <mergeCell ref="C74:D74"/>
    <mergeCell ref="C7:D7"/>
    <mergeCell ref="C50:D50"/>
    <mergeCell ref="A8:B8"/>
    <mergeCell ref="C8:D8"/>
    <mergeCell ref="C12:D12"/>
    <mergeCell ref="C41:D41"/>
    <mergeCell ref="A9:B9"/>
    <mergeCell ref="A1:D1"/>
    <mergeCell ref="C5:D5"/>
    <mergeCell ref="C6:D6"/>
    <mergeCell ref="A59:B59"/>
    <mergeCell ref="C59:D59"/>
    <mergeCell ref="C4:D4"/>
    <mergeCell ref="C9:D9"/>
    <mergeCell ref="A12:B12"/>
  </mergeCells>
  <printOptions/>
  <pageMargins left="0.75" right="0.75" top="1" bottom="1" header="0" footer="0"/>
  <pageSetup fitToHeight="1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283</v>
      </c>
      <c r="D5" s="448"/>
    </row>
    <row r="6" spans="1:4" s="5" customFormat="1" ht="12.75">
      <c r="A6" s="10" t="s">
        <v>474</v>
      </c>
      <c r="B6" s="11"/>
      <c r="C6" s="447" t="s">
        <v>283</v>
      </c>
      <c r="D6" s="448"/>
    </row>
    <row r="7" spans="1:4" s="5" customFormat="1" ht="12.75">
      <c r="A7" s="10" t="s">
        <v>3</v>
      </c>
      <c r="B7" s="11"/>
      <c r="C7" s="447" t="s">
        <v>391</v>
      </c>
      <c r="D7" s="448"/>
    </row>
    <row r="8" spans="1:4" s="5" customFormat="1" ht="12.75">
      <c r="A8" s="443" t="s">
        <v>4</v>
      </c>
      <c r="B8" s="444"/>
      <c r="C8" s="465" t="s">
        <v>408</v>
      </c>
      <c r="D8" s="466"/>
    </row>
    <row r="9" spans="1:4" s="5" customFormat="1" ht="13.5" thickBot="1">
      <c r="A9" s="458" t="s">
        <v>5</v>
      </c>
      <c r="B9" s="459"/>
      <c r="C9" s="451" t="s">
        <v>390</v>
      </c>
      <c r="D9" s="452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56"/>
      <c r="C12" s="457" t="s">
        <v>7</v>
      </c>
      <c r="D12" s="456"/>
    </row>
    <row r="13" spans="1:4" s="5" customFormat="1" ht="13.5" thickBot="1">
      <c r="A13" s="12" t="s">
        <v>8</v>
      </c>
      <c r="B13" s="14" t="s">
        <v>9</v>
      </c>
      <c r="C13" s="37" t="s">
        <v>8</v>
      </c>
      <c r="D13" s="14" t="s">
        <v>9</v>
      </c>
    </row>
    <row r="14" spans="1:4" s="5" customFormat="1" ht="12.75">
      <c r="A14" s="15" t="s">
        <v>57</v>
      </c>
      <c r="B14" s="16" t="s">
        <v>1</v>
      </c>
      <c r="C14" s="15" t="s">
        <v>65</v>
      </c>
      <c r="D14" s="16" t="s">
        <v>1</v>
      </c>
    </row>
    <row r="15" spans="1:4" s="5" customFormat="1" ht="12.75">
      <c r="A15" s="15" t="s">
        <v>59</v>
      </c>
      <c r="B15" s="16" t="s">
        <v>1</v>
      </c>
      <c r="C15" s="38" t="s">
        <v>52</v>
      </c>
      <c r="D15" s="16" t="s">
        <v>1</v>
      </c>
    </row>
    <row r="16" spans="1:4" s="5" customFormat="1" ht="12.75">
      <c r="A16" s="15" t="s">
        <v>18</v>
      </c>
      <c r="B16" s="16" t="s">
        <v>1</v>
      </c>
      <c r="C16" s="38" t="s">
        <v>47</v>
      </c>
      <c r="D16" s="16" t="s">
        <v>1</v>
      </c>
    </row>
    <row r="17" spans="1:4" s="5" customFormat="1" ht="12.75">
      <c r="A17" s="21" t="s">
        <v>62</v>
      </c>
      <c r="B17" s="16" t="s">
        <v>1</v>
      </c>
      <c r="C17" s="39" t="s">
        <v>57</v>
      </c>
      <c r="D17" s="17" t="s">
        <v>1</v>
      </c>
    </row>
    <row r="18" spans="1:4" s="5" customFormat="1" ht="12.75">
      <c r="A18" s="15" t="s">
        <v>54</v>
      </c>
      <c r="B18" s="16" t="s">
        <v>1</v>
      </c>
      <c r="C18" s="191"/>
      <c r="D18" s="186"/>
    </row>
    <row r="19" spans="1:4" s="5" customFormat="1" ht="12.75">
      <c r="A19" s="21" t="s">
        <v>47</v>
      </c>
      <c r="B19" s="16" t="s">
        <v>1</v>
      </c>
      <c r="C19" s="38"/>
      <c r="D19" s="16"/>
    </row>
    <row r="20" spans="1:4" s="5" customFormat="1" ht="12.75">
      <c r="A20" s="15" t="s">
        <v>52</v>
      </c>
      <c r="B20" s="16" t="s">
        <v>1</v>
      </c>
      <c r="C20" s="39"/>
      <c r="D20" s="16"/>
    </row>
    <row r="21" spans="1:4" s="5" customFormat="1" ht="12.75">
      <c r="A21" s="15" t="s">
        <v>63</v>
      </c>
      <c r="B21" s="16" t="s">
        <v>1</v>
      </c>
      <c r="C21" s="39"/>
      <c r="D21" s="16"/>
    </row>
    <row r="22" spans="1:4" s="5" customFormat="1" ht="12.75">
      <c r="A22" s="15" t="s">
        <v>64</v>
      </c>
      <c r="B22" s="16" t="s">
        <v>1</v>
      </c>
      <c r="C22" s="38"/>
      <c r="D22" s="16"/>
    </row>
    <row r="23" spans="1:4" s="5" customFormat="1" ht="12.75">
      <c r="A23" s="21"/>
      <c r="B23" s="16"/>
      <c r="C23" s="38"/>
      <c r="D23" s="16"/>
    </row>
    <row r="24" spans="1:4" s="5" customFormat="1" ht="13.5" thickBot="1">
      <c r="A24" s="21"/>
      <c r="B24" s="16"/>
      <c r="C24" s="38"/>
      <c r="D24" s="16"/>
    </row>
    <row r="25" spans="1:4" s="5" customFormat="1" ht="34.5" customHeight="1" thickBot="1">
      <c r="A25" s="463" t="s">
        <v>469</v>
      </c>
      <c r="B25" s="464"/>
      <c r="C25" s="38"/>
      <c r="D25" s="16"/>
    </row>
    <row r="26" spans="1:4" s="5" customFormat="1" ht="13.5" thickBot="1">
      <c r="A26" s="12" t="s">
        <v>8</v>
      </c>
      <c r="B26" s="14" t="s">
        <v>9</v>
      </c>
      <c r="C26" s="38"/>
      <c r="D26" s="16"/>
    </row>
    <row r="27" spans="1:4" s="5" customFormat="1" ht="12.75">
      <c r="A27" s="15" t="s">
        <v>52</v>
      </c>
      <c r="B27" s="16" t="s">
        <v>1</v>
      </c>
      <c r="C27" s="39"/>
      <c r="D27" s="17"/>
    </row>
    <row r="28" spans="1:4" s="5" customFormat="1" ht="12.75">
      <c r="A28" s="22" t="s">
        <v>66</v>
      </c>
      <c r="B28" s="23" t="s">
        <v>1</v>
      </c>
      <c r="C28" s="40"/>
      <c r="D28" s="23"/>
    </row>
    <row r="29" spans="1:4" s="5" customFormat="1" ht="12.75">
      <c r="A29" s="21" t="s">
        <v>64</v>
      </c>
      <c r="B29" s="16" t="s">
        <v>1</v>
      </c>
      <c r="C29" s="40"/>
      <c r="D29" s="23"/>
    </row>
    <row r="30" spans="1:4" s="5" customFormat="1" ht="12.75">
      <c r="A30" s="21"/>
      <c r="B30" s="16"/>
      <c r="C30" s="40"/>
      <c r="D30" s="23"/>
    </row>
    <row r="31" spans="1:4" s="5" customFormat="1" ht="12.75">
      <c r="A31" s="21"/>
      <c r="B31" s="16"/>
      <c r="C31" s="41"/>
      <c r="D31" s="16"/>
    </row>
    <row r="32" spans="1:4" s="5" customFormat="1" ht="12.75">
      <c r="A32" s="21"/>
      <c r="B32" s="16"/>
      <c r="C32" s="41"/>
      <c r="D32" s="16"/>
    </row>
    <row r="33" spans="1:4" s="5" customFormat="1" ht="12.75">
      <c r="A33" s="21"/>
      <c r="B33" s="16"/>
      <c r="C33" s="41"/>
      <c r="D33" s="16"/>
    </row>
    <row r="34" spans="1:4" s="5" customFormat="1" ht="12.75">
      <c r="A34" s="21"/>
      <c r="B34" s="16"/>
      <c r="C34" s="41"/>
      <c r="D34" s="16"/>
    </row>
    <row r="35" spans="1:4" s="5" customFormat="1" ht="12.75">
      <c r="A35" s="21"/>
      <c r="B35" s="16"/>
      <c r="C35" s="41"/>
      <c r="D35" s="16"/>
    </row>
    <row r="36" spans="1:4" s="5" customFormat="1" ht="12.75">
      <c r="A36" s="21"/>
      <c r="B36" s="16"/>
      <c r="C36" s="41"/>
      <c r="D36" s="16"/>
    </row>
    <row r="37" spans="1:4" s="5" customFormat="1" ht="12.75">
      <c r="A37" s="21"/>
      <c r="B37" s="16"/>
      <c r="C37" s="41"/>
      <c r="D37" s="16"/>
    </row>
    <row r="38" spans="1:4" s="5" customFormat="1" ht="12.75">
      <c r="A38" s="21"/>
      <c r="B38" s="16"/>
      <c r="C38" s="41"/>
      <c r="D38" s="16"/>
    </row>
    <row r="39" spans="1:4" s="5" customFormat="1" ht="12.75">
      <c r="A39" s="21"/>
      <c r="B39" s="16"/>
      <c r="C39" s="41"/>
      <c r="D39" s="16"/>
    </row>
    <row r="40" spans="1:4" s="5" customFormat="1" ht="12.75">
      <c r="A40" s="21"/>
      <c r="B40" s="16"/>
      <c r="C40" s="41"/>
      <c r="D40" s="16"/>
    </row>
    <row r="41" spans="1:4" s="5" customFormat="1" ht="12.75">
      <c r="A41" s="21"/>
      <c r="B41" s="16"/>
      <c r="C41" s="41"/>
      <c r="D41" s="16"/>
    </row>
    <row r="42" spans="1:4" s="5" customFormat="1" ht="12.75">
      <c r="A42" s="21"/>
      <c r="B42" s="16"/>
      <c r="C42" s="41"/>
      <c r="D42" s="16"/>
    </row>
    <row r="43" spans="1:4" s="5" customFormat="1" ht="12.75">
      <c r="A43" s="21"/>
      <c r="B43" s="16"/>
      <c r="C43" s="41"/>
      <c r="D43" s="16"/>
    </row>
    <row r="44" spans="1:4" s="5" customFormat="1" ht="12.75">
      <c r="A44" s="21"/>
      <c r="B44" s="16"/>
      <c r="C44" s="41"/>
      <c r="D44" s="16"/>
    </row>
    <row r="45" spans="1:4" s="5" customFormat="1" ht="12.75">
      <c r="A45" s="21"/>
      <c r="B45" s="16"/>
      <c r="C45" s="41"/>
      <c r="D45" s="16"/>
    </row>
    <row r="46" spans="1:4" s="5" customFormat="1" ht="12.75">
      <c r="A46" s="21"/>
      <c r="B46" s="16"/>
      <c r="C46" s="41"/>
      <c r="D46" s="16"/>
    </row>
    <row r="47" spans="1:4" s="5" customFormat="1" ht="12.75">
      <c r="A47" s="21"/>
      <c r="B47" s="16"/>
      <c r="C47" s="41"/>
      <c r="D47" s="16"/>
    </row>
    <row r="48" spans="1:4" s="5" customFormat="1" ht="12.75">
      <c r="A48" s="21"/>
      <c r="B48" s="16"/>
      <c r="C48" s="41"/>
      <c r="D48" s="16"/>
    </row>
    <row r="49" spans="1:4" s="5" customFormat="1" ht="12.75">
      <c r="A49" s="21"/>
      <c r="B49" s="16"/>
      <c r="C49" s="41"/>
      <c r="D49" s="16"/>
    </row>
    <row r="50" spans="1:4" s="5" customFormat="1" ht="12.75">
      <c r="A50" s="21"/>
      <c r="B50" s="16"/>
      <c r="C50" s="41"/>
      <c r="D50" s="16"/>
    </row>
    <row r="51" spans="1:4" s="5" customFormat="1" ht="12.75">
      <c r="A51" s="21"/>
      <c r="B51" s="16"/>
      <c r="C51" s="41"/>
      <c r="D51" s="16"/>
    </row>
    <row r="52" spans="1:4" s="5" customFormat="1" ht="13.5" thickBot="1">
      <c r="A52" s="21"/>
      <c r="B52" s="28"/>
      <c r="C52" s="41"/>
      <c r="D52" s="28"/>
    </row>
    <row r="53" spans="1:4" s="5" customFormat="1" ht="12.75">
      <c r="A53" s="29"/>
      <c r="B53" s="106" t="s">
        <v>47</v>
      </c>
      <c r="C53" s="29"/>
      <c r="D53" s="460" t="s">
        <v>410</v>
      </c>
    </row>
    <row r="54" spans="1:4" ht="15.75">
      <c r="A54" s="29"/>
      <c r="B54" s="29" t="s">
        <v>188</v>
      </c>
      <c r="C54" s="29"/>
      <c r="D54" s="461"/>
    </row>
    <row r="55" spans="1:4" ht="16.5" thickBot="1">
      <c r="A55" s="29"/>
      <c r="B55" s="29" t="s">
        <v>52</v>
      </c>
      <c r="C55" s="29"/>
      <c r="D55" s="462"/>
    </row>
    <row r="56" spans="1:4" ht="15.75">
      <c r="A56" s="29"/>
      <c r="B56" s="29" t="s">
        <v>71</v>
      </c>
      <c r="C56" s="29"/>
      <c r="D56" s="34" t="s">
        <v>52</v>
      </c>
    </row>
    <row r="57" spans="1:4" ht="27.75" customHeight="1">
      <c r="A57" s="29"/>
      <c r="B57" s="29"/>
      <c r="C57" s="29"/>
      <c r="D57" s="35" t="s">
        <v>47</v>
      </c>
    </row>
    <row r="58" spans="1:4" ht="16.5" thickBot="1">
      <c r="A58" s="30"/>
      <c r="B58" s="30"/>
      <c r="C58" s="30"/>
      <c r="D58" s="311" t="s">
        <v>405</v>
      </c>
    </row>
    <row r="59" spans="1:4" ht="15.75">
      <c r="A59" s="31"/>
      <c r="B59" s="31"/>
      <c r="C59" s="31"/>
      <c r="D59" s="31"/>
    </row>
    <row r="60" spans="1:4" ht="15.75">
      <c r="A60" s="31"/>
      <c r="B60" s="31"/>
      <c r="C60" s="31"/>
      <c r="D60" s="31"/>
    </row>
    <row r="61" spans="1:4" ht="15.75">
      <c r="A61" s="31"/>
      <c r="B61" s="31"/>
      <c r="C61" s="31"/>
      <c r="D61" s="31"/>
    </row>
    <row r="62" spans="1:4" ht="15.75">
      <c r="A62" s="31"/>
      <c r="B62" s="31"/>
      <c r="C62" s="31"/>
      <c r="D62" s="31"/>
    </row>
    <row r="63" spans="1:4" ht="15.75">
      <c r="A63" s="31"/>
      <c r="B63" s="31"/>
      <c r="C63" s="31"/>
      <c r="D63" s="31"/>
    </row>
    <row r="64" spans="1:4" ht="15.75">
      <c r="A64" s="31"/>
      <c r="B64" s="31"/>
      <c r="C64" s="31"/>
      <c r="D64" s="31"/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D53:D55"/>
    <mergeCell ref="A25:B25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24.7109375" style="42" customWidth="1"/>
    <col min="5" max="16384" width="31.57421875" style="42" customWidth="1"/>
  </cols>
  <sheetData>
    <row r="1" spans="1:4" ht="25.5">
      <c r="A1" s="467" t="s">
        <v>0</v>
      </c>
      <c r="B1" s="467"/>
      <c r="C1" s="467"/>
      <c r="D1" s="467"/>
    </row>
    <row r="2" spans="1:4" ht="12" customHeight="1">
      <c r="A2" s="3"/>
      <c r="B2" s="3"/>
      <c r="C2" s="3"/>
      <c r="D2" s="3"/>
    </row>
    <row r="3" spans="1:4" s="43" customFormat="1" ht="13.5" thickBot="1">
      <c r="A3" s="7"/>
      <c r="B3" s="7"/>
      <c r="C3" s="7"/>
      <c r="D3" s="7"/>
    </row>
    <row r="4" spans="1:4" s="43" customFormat="1" ht="12.75">
      <c r="A4" s="8" t="s">
        <v>473</v>
      </c>
      <c r="B4" s="9"/>
      <c r="C4" s="445">
        <v>7</v>
      </c>
      <c r="D4" s="446"/>
    </row>
    <row r="5" spans="1:4" s="43" customFormat="1" ht="12.75">
      <c r="A5" s="10" t="s">
        <v>2</v>
      </c>
      <c r="B5" s="11"/>
      <c r="C5" s="447" t="s">
        <v>25</v>
      </c>
      <c r="D5" s="448"/>
    </row>
    <row r="6" spans="1:4" s="43" customFormat="1" ht="12.75">
      <c r="A6" s="10" t="s">
        <v>474</v>
      </c>
      <c r="B6" s="11"/>
      <c r="C6" s="447" t="s">
        <v>25</v>
      </c>
      <c r="D6" s="448"/>
    </row>
    <row r="7" spans="1:4" s="43" customFormat="1" ht="12.75">
      <c r="A7" s="10" t="s">
        <v>3</v>
      </c>
      <c r="B7" s="11"/>
      <c r="C7" s="447" t="s">
        <v>392</v>
      </c>
      <c r="D7" s="448"/>
    </row>
    <row r="8" spans="1:4" s="43" customFormat="1" ht="12.75">
      <c r="A8" s="443" t="s">
        <v>4</v>
      </c>
      <c r="B8" s="444"/>
      <c r="C8" s="465" t="s">
        <v>386</v>
      </c>
      <c r="D8" s="466"/>
    </row>
    <row r="9" spans="1:4" s="43" customFormat="1" ht="13.5" thickBot="1">
      <c r="A9" s="458" t="s">
        <v>5</v>
      </c>
      <c r="B9" s="459"/>
      <c r="C9" s="451" t="s">
        <v>417</v>
      </c>
      <c r="D9" s="452"/>
    </row>
    <row r="10" spans="1:4" s="43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43" customFormat="1" ht="12.75" customHeight="1" thickBot="1">
      <c r="A12" s="468" t="s">
        <v>6</v>
      </c>
      <c r="B12" s="469"/>
      <c r="C12" s="468" t="s">
        <v>7</v>
      </c>
      <c r="D12" s="469"/>
    </row>
    <row r="13" spans="1:4" s="43" customFormat="1" ht="12.75" customHeight="1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43" customFormat="1" ht="12.75" customHeight="1">
      <c r="A14" s="21" t="s">
        <v>59</v>
      </c>
      <c r="B14" s="16" t="s">
        <v>1</v>
      </c>
      <c r="C14" s="67" t="s">
        <v>78</v>
      </c>
      <c r="D14" s="89" t="s">
        <v>1</v>
      </c>
    </row>
    <row r="15" spans="1:4" s="43" customFormat="1" ht="12.75" customHeight="1">
      <c r="A15" s="21" t="s">
        <v>76</v>
      </c>
      <c r="B15" s="16" t="s">
        <v>1</v>
      </c>
      <c r="C15" s="21" t="s">
        <v>72</v>
      </c>
      <c r="D15" s="16" t="s">
        <v>1</v>
      </c>
    </row>
    <row r="16" spans="1:4" s="43" customFormat="1" ht="12.75" customHeight="1">
      <c r="A16" s="21" t="s">
        <v>77</v>
      </c>
      <c r="B16" s="16" t="s">
        <v>1</v>
      </c>
      <c r="C16" s="21" t="s">
        <v>74</v>
      </c>
      <c r="D16" s="16" t="s">
        <v>1</v>
      </c>
    </row>
    <row r="17" spans="1:4" s="43" customFormat="1" ht="12.75" customHeight="1">
      <c r="A17" s="21" t="s">
        <v>72</v>
      </c>
      <c r="B17" s="16" t="s">
        <v>1</v>
      </c>
      <c r="C17" s="21" t="s">
        <v>75</v>
      </c>
      <c r="D17" s="16" t="s">
        <v>1</v>
      </c>
    </row>
    <row r="18" spans="1:4" s="43" customFormat="1" ht="12.75" customHeight="1">
      <c r="A18" s="108" t="s">
        <v>238</v>
      </c>
      <c r="B18" s="16" t="s">
        <v>1</v>
      </c>
      <c r="C18" s="21" t="s">
        <v>77</v>
      </c>
      <c r="D18" s="16" t="s">
        <v>1</v>
      </c>
    </row>
    <row r="19" spans="1:4" s="43" customFormat="1" ht="12.75" customHeight="1">
      <c r="A19" s="108" t="s">
        <v>75</v>
      </c>
      <c r="B19" s="185" t="s">
        <v>1</v>
      </c>
      <c r="C19" s="21" t="s">
        <v>297</v>
      </c>
      <c r="D19" s="16" t="s">
        <v>1</v>
      </c>
    </row>
    <row r="20" spans="1:4" s="43" customFormat="1" ht="12.75" customHeight="1">
      <c r="A20" s="21" t="s">
        <v>74</v>
      </c>
      <c r="B20" s="16" t="s">
        <v>1</v>
      </c>
      <c r="C20" s="21"/>
      <c r="D20" s="16"/>
    </row>
    <row r="21" spans="1:4" s="43" customFormat="1" ht="12.75" customHeight="1">
      <c r="A21" s="21" t="s">
        <v>72</v>
      </c>
      <c r="B21" s="16" t="s">
        <v>1</v>
      </c>
      <c r="C21" s="21"/>
      <c r="D21" s="16"/>
    </row>
    <row r="22" spans="1:4" s="43" customFormat="1" ht="12.75" customHeight="1">
      <c r="A22" s="21"/>
      <c r="B22" s="16"/>
      <c r="C22" s="21"/>
      <c r="D22" s="16"/>
    </row>
    <row r="23" spans="1:4" s="43" customFormat="1" ht="12.75">
      <c r="A23" s="21"/>
      <c r="B23" s="16"/>
      <c r="C23" s="21"/>
      <c r="D23" s="16"/>
    </row>
    <row r="24" spans="1:4" s="43" customFormat="1" ht="12.75" customHeight="1">
      <c r="A24" s="21"/>
      <c r="B24" s="16"/>
      <c r="C24" s="21"/>
      <c r="D24" s="16"/>
    </row>
    <row r="25" spans="1:4" s="43" customFormat="1" ht="12.75">
      <c r="A25" s="161"/>
      <c r="B25" s="162"/>
      <c r="C25" s="163"/>
      <c r="D25" s="164"/>
    </row>
    <row r="26" spans="1:4" s="43" customFormat="1" ht="12.75" customHeight="1" thickBot="1">
      <c r="A26" s="21"/>
      <c r="B26" s="16"/>
      <c r="C26" s="165"/>
      <c r="D26" s="166"/>
    </row>
    <row r="27" spans="1:4" s="43" customFormat="1" ht="31.5" customHeight="1" thickBot="1">
      <c r="A27" s="21"/>
      <c r="B27" s="16"/>
      <c r="C27" s="453" t="s">
        <v>475</v>
      </c>
      <c r="D27" s="454"/>
    </row>
    <row r="28" spans="1:4" s="43" customFormat="1" ht="13.5" customHeight="1" thickBot="1">
      <c r="A28" s="21"/>
      <c r="B28" s="16"/>
      <c r="C28" s="12" t="s">
        <v>8</v>
      </c>
      <c r="D28" s="14" t="s">
        <v>9</v>
      </c>
    </row>
    <row r="29" spans="1:4" s="43" customFormat="1" ht="12.75" customHeight="1">
      <c r="A29" s="21"/>
      <c r="B29" s="16"/>
      <c r="C29" s="21" t="s">
        <v>77</v>
      </c>
      <c r="D29" s="16" t="s">
        <v>1</v>
      </c>
    </row>
    <row r="30" spans="1:4" s="43" customFormat="1" ht="12.75" customHeight="1">
      <c r="A30" s="21"/>
      <c r="B30" s="16"/>
      <c r="C30" s="22" t="s">
        <v>79</v>
      </c>
      <c r="D30" s="23" t="s">
        <v>1</v>
      </c>
    </row>
    <row r="31" spans="1:4" s="43" customFormat="1" ht="12.75" customHeight="1">
      <c r="A31" s="21"/>
      <c r="B31" s="16"/>
      <c r="C31" s="22" t="s">
        <v>59</v>
      </c>
      <c r="D31" s="23" t="s">
        <v>1</v>
      </c>
    </row>
    <row r="32" spans="1:4" s="43" customFormat="1" ht="12.75" customHeight="1">
      <c r="A32" s="21"/>
      <c r="B32" s="16"/>
      <c r="C32" s="21"/>
      <c r="D32" s="16"/>
    </row>
    <row r="33" spans="1:4" s="43" customFormat="1" ht="13.5" thickBot="1">
      <c r="A33" s="167"/>
      <c r="B33" s="168"/>
      <c r="C33" s="21"/>
      <c r="D33" s="16"/>
    </row>
    <row r="34" spans="1:4" s="43" customFormat="1" ht="13.5" thickBot="1">
      <c r="A34" s="453" t="s">
        <v>476</v>
      </c>
      <c r="B34" s="454"/>
      <c r="C34" s="453" t="s">
        <v>476</v>
      </c>
      <c r="D34" s="454"/>
    </row>
    <row r="35" spans="1:4" s="43" customFormat="1" ht="13.5" thickBot="1">
      <c r="A35" s="12" t="s">
        <v>8</v>
      </c>
      <c r="B35" s="14" t="s">
        <v>9</v>
      </c>
      <c r="C35" s="12" t="s">
        <v>8</v>
      </c>
      <c r="D35" s="14" t="s">
        <v>9</v>
      </c>
    </row>
    <row r="36" spans="1:4" s="43" customFormat="1" ht="12.75">
      <c r="A36" s="21" t="s">
        <v>77</v>
      </c>
      <c r="B36" s="16" t="s">
        <v>1</v>
      </c>
      <c r="C36" s="21" t="s">
        <v>72</v>
      </c>
      <c r="D36" s="16" t="s">
        <v>1</v>
      </c>
    </row>
    <row r="37" spans="1:4" s="43" customFormat="1" ht="12.75">
      <c r="A37" s="22" t="s">
        <v>72</v>
      </c>
      <c r="B37" s="23" t="s">
        <v>1</v>
      </c>
      <c r="C37" s="22" t="s">
        <v>77</v>
      </c>
      <c r="D37" s="23" t="s">
        <v>1</v>
      </c>
    </row>
    <row r="38" spans="1:4" s="43" customFormat="1" ht="12.75">
      <c r="A38" s="21" t="s">
        <v>78</v>
      </c>
      <c r="B38" s="16" t="s">
        <v>1</v>
      </c>
      <c r="C38" s="21" t="s">
        <v>297</v>
      </c>
      <c r="D38" s="16" t="s">
        <v>1</v>
      </c>
    </row>
    <row r="39" spans="1:4" s="43" customFormat="1" ht="12.75">
      <c r="A39" s="21"/>
      <c r="B39" s="26"/>
      <c r="C39" s="21"/>
      <c r="D39" s="16"/>
    </row>
    <row r="40" spans="1:4" s="43" customFormat="1" ht="12.75">
      <c r="A40" s="21"/>
      <c r="B40" s="26"/>
      <c r="C40" s="21"/>
      <c r="D40" s="16"/>
    </row>
    <row r="41" spans="1:4" s="43" customFormat="1" ht="12.75">
      <c r="A41" s="21"/>
      <c r="B41" s="26"/>
      <c r="C41" s="21"/>
      <c r="D41" s="16"/>
    </row>
    <row r="42" spans="1:4" s="43" customFormat="1" ht="12.75">
      <c r="A42" s="21"/>
      <c r="B42" s="26"/>
      <c r="C42" s="21"/>
      <c r="D42" s="16"/>
    </row>
    <row r="43" spans="1:4" s="43" customFormat="1" ht="12.75">
      <c r="A43" s="21"/>
      <c r="B43" s="26"/>
      <c r="C43" s="21"/>
      <c r="D43" s="16"/>
    </row>
    <row r="44" spans="1:4" s="43" customFormat="1" ht="12.75">
      <c r="A44" s="21"/>
      <c r="B44" s="26"/>
      <c r="C44" s="21"/>
      <c r="D44" s="16"/>
    </row>
    <row r="45" spans="1:4" s="43" customFormat="1" ht="12.75">
      <c r="A45" s="21"/>
      <c r="B45" s="26"/>
      <c r="C45" s="21"/>
      <c r="D45" s="16"/>
    </row>
    <row r="46" spans="1:4" s="43" customFormat="1" ht="12.75">
      <c r="A46" s="21"/>
      <c r="B46" s="26"/>
      <c r="C46" s="21"/>
      <c r="D46" s="16"/>
    </row>
    <row r="47" spans="1:4" s="43" customFormat="1" ht="12.75">
      <c r="A47" s="21"/>
      <c r="B47" s="26"/>
      <c r="C47" s="21"/>
      <c r="D47" s="16"/>
    </row>
    <row r="48" spans="1:4" s="43" customFormat="1" ht="12.75">
      <c r="A48" s="21"/>
      <c r="B48" s="26"/>
      <c r="C48" s="21"/>
      <c r="D48" s="16"/>
    </row>
    <row r="49" spans="1:4" s="43" customFormat="1" ht="12.75">
      <c r="A49" s="21"/>
      <c r="B49" s="26"/>
      <c r="C49" s="21"/>
      <c r="D49" s="16"/>
    </row>
    <row r="50" spans="1:4" s="43" customFormat="1" ht="12.75">
      <c r="A50" s="21"/>
      <c r="B50" s="26"/>
      <c r="C50" s="21"/>
      <c r="D50" s="16"/>
    </row>
    <row r="51" spans="1:4" s="43" customFormat="1" ht="12.75">
      <c r="A51" s="21"/>
      <c r="B51" s="26"/>
      <c r="C51" s="21"/>
      <c r="D51" s="16"/>
    </row>
    <row r="52" spans="1:4" s="43" customFormat="1" ht="13.5" thickBot="1">
      <c r="A52" s="21"/>
      <c r="B52" s="26"/>
      <c r="C52" s="21"/>
      <c r="D52" s="16"/>
    </row>
    <row r="53" spans="1:4" s="43" customFormat="1" ht="12.75">
      <c r="A53" s="29"/>
      <c r="B53" s="34" t="s">
        <v>77</v>
      </c>
      <c r="C53" s="29"/>
      <c r="D53" s="156" t="s">
        <v>72</v>
      </c>
    </row>
    <row r="54" spans="1:4" s="43" customFormat="1" ht="12.75">
      <c r="A54" s="29"/>
      <c r="B54" s="35" t="s">
        <v>288</v>
      </c>
      <c r="C54" s="29"/>
      <c r="D54" s="157" t="s">
        <v>74</v>
      </c>
    </row>
    <row r="55" spans="1:4" s="43" customFormat="1" ht="12.75">
      <c r="A55" s="29"/>
      <c r="B55" s="35" t="s">
        <v>75</v>
      </c>
      <c r="C55" s="29"/>
      <c r="D55" s="157" t="s">
        <v>75</v>
      </c>
    </row>
    <row r="56" spans="1:4" s="43" customFormat="1" ht="12.75">
      <c r="A56" s="29"/>
      <c r="B56" s="35" t="s">
        <v>74</v>
      </c>
      <c r="C56" s="29"/>
      <c r="D56" s="35" t="s">
        <v>77</v>
      </c>
    </row>
    <row r="57" spans="1:4" s="43" customFormat="1" ht="12.75">
      <c r="A57" s="29"/>
      <c r="B57" s="35" t="s">
        <v>72</v>
      </c>
      <c r="C57" s="29"/>
      <c r="D57" s="35" t="s">
        <v>288</v>
      </c>
    </row>
    <row r="58" spans="1:4" s="43" customFormat="1" ht="13.5" thickBot="1">
      <c r="A58" s="30"/>
      <c r="B58" s="36"/>
      <c r="C58" s="30"/>
      <c r="D58" s="36" t="s">
        <v>73</v>
      </c>
    </row>
    <row r="59" spans="1:4" ht="15.75">
      <c r="A59" s="44"/>
      <c r="B59" s="44"/>
      <c r="C59" s="44"/>
      <c r="D59" s="44"/>
    </row>
    <row r="60" spans="1:4" ht="15.75">
      <c r="A60" s="44"/>
      <c r="B60" s="44"/>
      <c r="C60" s="44"/>
      <c r="D60" s="44"/>
    </row>
    <row r="61" spans="1:4" ht="15.75">
      <c r="A61" s="44"/>
      <c r="B61" s="44"/>
      <c r="C61" s="44"/>
      <c r="D61" s="44"/>
    </row>
    <row r="62" spans="1:4" ht="15.75">
      <c r="A62" s="44"/>
      <c r="B62" s="44"/>
      <c r="C62" s="44"/>
      <c r="D62" s="44"/>
    </row>
    <row r="63" spans="1:4" ht="15.75">
      <c r="A63" s="44"/>
      <c r="B63" s="44"/>
      <c r="C63" s="44"/>
      <c r="D63" s="44"/>
    </row>
    <row r="64" spans="1:4" ht="15.75">
      <c r="A64" s="44"/>
      <c r="B64" s="44"/>
      <c r="C64" s="44"/>
      <c r="D64" s="44"/>
    </row>
    <row r="65" spans="1:4" ht="15.75">
      <c r="A65" s="44"/>
      <c r="B65" s="44"/>
      <c r="C65" s="44"/>
      <c r="D65" s="44"/>
    </row>
    <row r="66" spans="1:4" ht="15.75">
      <c r="A66" s="44"/>
      <c r="B66" s="44"/>
      <c r="C66" s="44"/>
      <c r="D66" s="44"/>
    </row>
    <row r="67" spans="1:4" ht="15.75">
      <c r="A67" s="44"/>
      <c r="B67" s="44"/>
      <c r="C67" s="44"/>
      <c r="D67" s="44"/>
    </row>
  </sheetData>
  <sheetProtection/>
  <mergeCells count="14">
    <mergeCell ref="A9:B9"/>
    <mergeCell ref="C9:D9"/>
    <mergeCell ref="A12:B12"/>
    <mergeCell ref="A34:B34"/>
    <mergeCell ref="C34:D34"/>
    <mergeCell ref="C12:D12"/>
    <mergeCell ref="C27:D2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6"/>
  <sheetViews>
    <sheetView view="pageBreakPreview" zoomScale="70" zoomScaleNormal="60" zoomScaleSheetLayoutView="70" zoomScalePageLayoutView="0" workbookViewId="0" topLeftCell="A1">
      <selection activeCell="E52" sqref="E5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45"/>
      <c r="B2" s="46"/>
      <c r="C2" s="46"/>
      <c r="D2" s="47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27</v>
      </c>
      <c r="D5" s="448"/>
    </row>
    <row r="6" spans="1:4" s="5" customFormat="1" ht="12.75">
      <c r="A6" s="10" t="s">
        <v>474</v>
      </c>
      <c r="B6" s="11"/>
      <c r="C6" s="447" t="s">
        <v>27</v>
      </c>
      <c r="D6" s="448"/>
    </row>
    <row r="7" spans="1:4" s="5" customFormat="1" ht="12.75">
      <c r="A7" s="48" t="s">
        <v>3</v>
      </c>
      <c r="B7" s="49"/>
      <c r="C7" s="465" t="s">
        <v>393</v>
      </c>
      <c r="D7" s="466"/>
    </row>
    <row r="8" spans="1:4" s="5" customFormat="1" ht="12.75">
      <c r="A8" s="443" t="s">
        <v>4</v>
      </c>
      <c r="B8" s="444"/>
      <c r="C8" s="465" t="s">
        <v>386</v>
      </c>
      <c r="D8" s="466"/>
    </row>
    <row r="9" spans="1:4" s="5" customFormat="1" ht="13.5" thickBot="1">
      <c r="A9" s="458" t="s">
        <v>5</v>
      </c>
      <c r="B9" s="459"/>
      <c r="C9" s="472" t="s">
        <v>546</v>
      </c>
      <c r="D9" s="473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68" t="s">
        <v>7</v>
      </c>
      <c r="D12" s="475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3" t="s">
        <v>9</v>
      </c>
    </row>
    <row r="14" spans="1:4" s="5" customFormat="1" ht="12.75">
      <c r="A14" s="234" t="s">
        <v>59</v>
      </c>
      <c r="B14" s="202" t="s">
        <v>1</v>
      </c>
      <c r="C14" s="340" t="s">
        <v>228</v>
      </c>
      <c r="D14" s="341" t="s">
        <v>82</v>
      </c>
    </row>
    <row r="15" spans="1:4" s="5" customFormat="1" ht="12.75">
      <c r="A15" s="234" t="s">
        <v>18</v>
      </c>
      <c r="B15" s="202" t="s">
        <v>1</v>
      </c>
      <c r="C15" s="340" t="s">
        <v>83</v>
      </c>
      <c r="D15" s="341" t="s">
        <v>82</v>
      </c>
    </row>
    <row r="16" spans="1:4" s="5" customFormat="1" ht="12.75">
      <c r="A16" s="234" t="s">
        <v>62</v>
      </c>
      <c r="B16" s="202" t="s">
        <v>1</v>
      </c>
      <c r="C16" s="342" t="s">
        <v>547</v>
      </c>
      <c r="D16" s="341" t="s">
        <v>82</v>
      </c>
    </row>
    <row r="17" spans="1:4" s="5" customFormat="1" ht="12.75">
      <c r="A17" s="234" t="s">
        <v>87</v>
      </c>
      <c r="B17" s="202" t="s">
        <v>1</v>
      </c>
      <c r="C17" s="343" t="s">
        <v>85</v>
      </c>
      <c r="D17" s="341" t="s">
        <v>82</v>
      </c>
    </row>
    <row r="18" spans="1:4" s="5" customFormat="1" ht="12.75">
      <c r="A18" s="234" t="s">
        <v>47</v>
      </c>
      <c r="B18" s="202" t="s">
        <v>1</v>
      </c>
      <c r="C18" s="344" t="s">
        <v>81</v>
      </c>
      <c r="D18" s="341" t="s">
        <v>82</v>
      </c>
    </row>
    <row r="19" spans="1:4" s="5" customFormat="1" ht="12.75">
      <c r="A19" s="234" t="s">
        <v>90</v>
      </c>
      <c r="B19" s="202" t="s">
        <v>88</v>
      </c>
      <c r="C19" s="53" t="s">
        <v>83</v>
      </c>
      <c r="D19" s="345" t="s">
        <v>82</v>
      </c>
    </row>
    <row r="20" spans="1:4" s="5" customFormat="1" ht="12.75">
      <c r="A20" s="348" t="s">
        <v>92</v>
      </c>
      <c r="B20" s="345" t="s">
        <v>88</v>
      </c>
      <c r="C20" s="54" t="s">
        <v>84</v>
      </c>
      <c r="D20" s="345" t="s">
        <v>82</v>
      </c>
    </row>
    <row r="21" spans="1:4" s="5" customFormat="1" ht="12.75">
      <c r="A21" s="349" t="s">
        <v>94</v>
      </c>
      <c r="B21" s="345" t="s">
        <v>88</v>
      </c>
      <c r="C21" s="55" t="s">
        <v>85</v>
      </c>
      <c r="D21" s="345" t="s">
        <v>82</v>
      </c>
    </row>
    <row r="22" spans="1:4" s="5" customFormat="1" ht="12.75">
      <c r="A22" s="349" t="s">
        <v>95</v>
      </c>
      <c r="B22" s="345" t="s">
        <v>88</v>
      </c>
      <c r="C22" s="346" t="s">
        <v>86</v>
      </c>
      <c r="D22" s="345" t="s">
        <v>82</v>
      </c>
    </row>
    <row r="23" spans="1:4" s="5" customFormat="1" ht="12.75">
      <c r="A23" s="349" t="s">
        <v>96</v>
      </c>
      <c r="B23" s="345" t="s">
        <v>88</v>
      </c>
      <c r="C23" s="346" t="s">
        <v>86</v>
      </c>
      <c r="D23" s="345" t="s">
        <v>88</v>
      </c>
    </row>
    <row r="24" spans="1:4" s="5" customFormat="1" ht="12.75">
      <c r="A24" s="349" t="s">
        <v>91</v>
      </c>
      <c r="B24" s="345" t="s">
        <v>88</v>
      </c>
      <c r="C24" s="347" t="s">
        <v>89</v>
      </c>
      <c r="D24" s="345" t="s">
        <v>88</v>
      </c>
    </row>
    <row r="25" spans="1:4" s="5" customFormat="1" ht="12.75">
      <c r="A25" s="349" t="s">
        <v>89</v>
      </c>
      <c r="B25" s="345" t="s">
        <v>1</v>
      </c>
      <c r="C25" s="347" t="s">
        <v>91</v>
      </c>
      <c r="D25" s="345" t="s">
        <v>88</v>
      </c>
    </row>
    <row r="26" spans="1:4" s="5" customFormat="1" ht="12.75">
      <c r="A26" s="349" t="s">
        <v>86</v>
      </c>
      <c r="B26" s="345" t="s">
        <v>88</v>
      </c>
      <c r="C26" s="347" t="s">
        <v>93</v>
      </c>
      <c r="D26" s="345" t="s">
        <v>88</v>
      </c>
    </row>
    <row r="27" spans="1:4" s="5" customFormat="1" ht="12.75">
      <c r="A27" s="349" t="s">
        <v>86</v>
      </c>
      <c r="B27" s="345" t="s">
        <v>82</v>
      </c>
      <c r="C27" s="347" t="s">
        <v>95</v>
      </c>
      <c r="D27" s="345" t="s">
        <v>88</v>
      </c>
    </row>
    <row r="28" spans="1:4" s="5" customFormat="1" ht="12.75">
      <c r="A28" s="349" t="s">
        <v>85</v>
      </c>
      <c r="B28" s="345" t="s">
        <v>82</v>
      </c>
      <c r="C28" s="346" t="s">
        <v>96</v>
      </c>
      <c r="D28" s="345" t="s">
        <v>88</v>
      </c>
    </row>
    <row r="29" spans="1:4" s="5" customFormat="1" ht="12.75">
      <c r="A29" s="349" t="s">
        <v>84</v>
      </c>
      <c r="B29" s="345" t="s">
        <v>82</v>
      </c>
      <c r="C29" s="203" t="s">
        <v>97</v>
      </c>
      <c r="D29" s="202" t="s">
        <v>88</v>
      </c>
    </row>
    <row r="30" spans="1:4" s="5" customFormat="1" ht="12.75">
      <c r="A30" s="349" t="s">
        <v>83</v>
      </c>
      <c r="B30" s="345" t="s">
        <v>82</v>
      </c>
      <c r="C30" s="203" t="s">
        <v>94</v>
      </c>
      <c r="D30" s="202" t="s">
        <v>88</v>
      </c>
    </row>
    <row r="31" spans="1:4" s="5" customFormat="1" ht="12.75">
      <c r="A31" s="349" t="s">
        <v>98</v>
      </c>
      <c r="B31" s="345" t="s">
        <v>82</v>
      </c>
      <c r="C31" s="203" t="s">
        <v>92</v>
      </c>
      <c r="D31" s="202" t="s">
        <v>88</v>
      </c>
    </row>
    <row r="32" spans="1:4" s="5" customFormat="1" ht="12.75">
      <c r="A32" s="349" t="s">
        <v>83</v>
      </c>
      <c r="B32" s="345" t="s">
        <v>82</v>
      </c>
      <c r="C32" s="203" t="s">
        <v>90</v>
      </c>
      <c r="D32" s="202" t="s">
        <v>1</v>
      </c>
    </row>
    <row r="33" spans="1:4" s="5" customFormat="1" ht="12.75">
      <c r="A33" s="340" t="s">
        <v>228</v>
      </c>
      <c r="B33" s="341" t="s">
        <v>82</v>
      </c>
      <c r="C33" s="203" t="s">
        <v>47</v>
      </c>
      <c r="D33" s="202" t="s">
        <v>1</v>
      </c>
    </row>
    <row r="34" spans="1:4" s="5" customFormat="1" ht="12.75">
      <c r="A34" s="51"/>
      <c r="B34" s="52"/>
      <c r="C34" s="203" t="s">
        <v>54</v>
      </c>
      <c r="D34" s="202" t="s">
        <v>1</v>
      </c>
    </row>
    <row r="35" spans="1:4" s="5" customFormat="1" ht="12.75">
      <c r="A35" s="51"/>
      <c r="B35" s="52"/>
      <c r="C35" s="203" t="s">
        <v>56</v>
      </c>
      <c r="D35" s="202" t="s">
        <v>1</v>
      </c>
    </row>
    <row r="36" spans="1:4" s="5" customFormat="1" ht="12.75">
      <c r="A36" s="51"/>
      <c r="B36" s="52"/>
      <c r="C36" s="203" t="s">
        <v>67</v>
      </c>
      <c r="D36" s="202" t="s">
        <v>1</v>
      </c>
    </row>
    <row r="37" spans="1:4" s="5" customFormat="1" ht="12.75">
      <c r="A37" s="51"/>
      <c r="B37" s="52"/>
      <c r="C37" s="203" t="s">
        <v>59</v>
      </c>
      <c r="D37" s="202" t="s">
        <v>1</v>
      </c>
    </row>
    <row r="38" spans="1:4" s="5" customFormat="1" ht="13.5" thickBot="1">
      <c r="A38" s="51"/>
      <c r="B38" s="52"/>
      <c r="C38" s="21"/>
      <c r="D38" s="16"/>
    </row>
    <row r="39" spans="1:4" s="5" customFormat="1" ht="31.5" customHeight="1" thickBot="1">
      <c r="A39" s="470" t="s">
        <v>477</v>
      </c>
      <c r="B39" s="471"/>
      <c r="C39" s="470" t="s">
        <v>477</v>
      </c>
      <c r="D39" s="471"/>
    </row>
    <row r="40" spans="1:4" s="5" customFormat="1" ht="13.5" thickBot="1">
      <c r="A40" s="12" t="s">
        <v>8</v>
      </c>
      <c r="B40" s="14" t="s">
        <v>9</v>
      </c>
      <c r="C40" s="12" t="s">
        <v>8</v>
      </c>
      <c r="D40" s="14" t="s">
        <v>9</v>
      </c>
    </row>
    <row r="41" spans="1:4" s="5" customFormat="1" ht="12.75">
      <c r="A41" s="15" t="s">
        <v>59</v>
      </c>
      <c r="B41" s="16" t="s">
        <v>1</v>
      </c>
      <c r="C41" s="39" t="s">
        <v>67</v>
      </c>
      <c r="D41" s="17" t="s">
        <v>1</v>
      </c>
    </row>
    <row r="42" spans="1:4" s="5" customFormat="1" ht="12.75">
      <c r="A42" s="22" t="s">
        <v>79</v>
      </c>
      <c r="B42" s="23" t="s">
        <v>1</v>
      </c>
      <c r="C42" s="40" t="s">
        <v>99</v>
      </c>
      <c r="D42" s="23" t="s">
        <v>1</v>
      </c>
    </row>
    <row r="43" spans="1:4" s="5" customFormat="1" ht="12.75">
      <c r="A43" s="22" t="s">
        <v>99</v>
      </c>
      <c r="B43" s="23" t="s">
        <v>1</v>
      </c>
      <c r="C43" s="40" t="s">
        <v>79</v>
      </c>
      <c r="D43" s="23" t="s">
        <v>1</v>
      </c>
    </row>
    <row r="44" spans="1:4" s="5" customFormat="1" ht="12.75">
      <c r="A44" s="22" t="s">
        <v>57</v>
      </c>
      <c r="B44" s="23" t="s">
        <v>1</v>
      </c>
      <c r="C44" s="41" t="s">
        <v>59</v>
      </c>
      <c r="D44" s="16" t="s">
        <v>1</v>
      </c>
    </row>
    <row r="45" spans="1:4" s="5" customFormat="1" ht="12.75">
      <c r="A45" s="21" t="s">
        <v>59</v>
      </c>
      <c r="B45" s="16" t="s">
        <v>1</v>
      </c>
      <c r="C45" s="41"/>
      <c r="D45" s="16"/>
    </row>
    <row r="46" spans="1:4" s="5" customFormat="1" ht="13.5" thickBot="1">
      <c r="A46" s="20"/>
      <c r="B46" s="19"/>
      <c r="C46" s="51"/>
      <c r="D46" s="52"/>
    </row>
    <row r="47" spans="1:4" s="5" customFormat="1" ht="28.5" customHeight="1" thickBot="1">
      <c r="A47" s="470" t="s">
        <v>478</v>
      </c>
      <c r="B47" s="471"/>
      <c r="C47" s="15"/>
      <c r="D47" s="16"/>
    </row>
    <row r="48" spans="1:4" s="5" customFormat="1" ht="13.5" thickBot="1">
      <c r="A48" s="12" t="s">
        <v>8</v>
      </c>
      <c r="B48" s="14" t="s">
        <v>9</v>
      </c>
      <c r="C48" s="15"/>
      <c r="D48" s="16"/>
    </row>
    <row r="49" spans="1:4" s="5" customFormat="1" ht="12.75">
      <c r="A49" s="21" t="s">
        <v>62</v>
      </c>
      <c r="B49" s="16" t="s">
        <v>1</v>
      </c>
      <c r="C49" s="59"/>
      <c r="D49" s="60"/>
    </row>
    <row r="50" spans="1:4" s="5" customFormat="1" ht="12.75">
      <c r="A50" s="22" t="s">
        <v>100</v>
      </c>
      <c r="B50" s="23" t="s">
        <v>1</v>
      </c>
      <c r="C50" s="22"/>
      <c r="D50" s="23"/>
    </row>
    <row r="51" spans="1:4" s="5" customFormat="1" ht="12.75">
      <c r="A51" s="61" t="s">
        <v>47</v>
      </c>
      <c r="B51" s="27" t="s">
        <v>1</v>
      </c>
      <c r="C51" s="25"/>
      <c r="D51" s="23"/>
    </row>
    <row r="52" spans="1:4" s="5" customFormat="1" ht="12.75">
      <c r="A52" s="62"/>
      <c r="B52" s="63"/>
      <c r="C52" s="25"/>
      <c r="D52" s="23"/>
    </row>
    <row r="53" spans="1:4" s="5" customFormat="1" ht="12.75">
      <c r="A53" s="62"/>
      <c r="B53" s="63"/>
      <c r="C53" s="25"/>
      <c r="D53" s="23"/>
    </row>
    <row r="54" spans="1:4" s="5" customFormat="1" ht="12.75">
      <c r="A54" s="62"/>
      <c r="B54" s="63"/>
      <c r="C54" s="25"/>
      <c r="D54" s="23"/>
    </row>
    <row r="55" spans="1:4" s="5" customFormat="1" ht="12.75">
      <c r="A55" s="62"/>
      <c r="B55" s="63"/>
      <c r="C55" s="25"/>
      <c r="D55" s="23"/>
    </row>
    <row r="56" spans="1:4" s="5" customFormat="1" ht="12.75">
      <c r="A56" s="62"/>
      <c r="B56" s="63"/>
      <c r="C56" s="25"/>
      <c r="D56" s="23"/>
    </row>
    <row r="57" spans="1:4" s="5" customFormat="1" ht="12.75">
      <c r="A57" s="62"/>
      <c r="B57" s="63"/>
      <c r="C57" s="25"/>
      <c r="D57" s="23"/>
    </row>
    <row r="58" spans="1:4" s="5" customFormat="1" ht="12.75">
      <c r="A58" s="62"/>
      <c r="B58" s="63"/>
      <c r="C58" s="25"/>
      <c r="D58" s="23"/>
    </row>
    <row r="59" spans="1:4" s="5" customFormat="1" ht="12.75">
      <c r="A59" s="62"/>
      <c r="B59" s="63"/>
      <c r="C59" s="25"/>
      <c r="D59" s="23"/>
    </row>
    <row r="60" spans="1:4" s="5" customFormat="1" ht="12.75">
      <c r="A60" s="62"/>
      <c r="B60" s="63"/>
      <c r="C60" s="25"/>
      <c r="D60" s="23"/>
    </row>
    <row r="61" spans="1:4" s="5" customFormat="1" ht="12.75">
      <c r="A61" s="62"/>
      <c r="B61" s="63"/>
      <c r="C61" s="25"/>
      <c r="D61" s="23"/>
    </row>
    <row r="62" spans="1:4" s="5" customFormat="1" ht="12.75">
      <c r="A62" s="62"/>
      <c r="B62" s="63"/>
      <c r="C62" s="25"/>
      <c r="D62" s="23"/>
    </row>
    <row r="63" spans="1:4" s="5" customFormat="1" ht="12.75">
      <c r="A63" s="62"/>
      <c r="B63" s="63"/>
      <c r="C63" s="25"/>
      <c r="D63" s="23"/>
    </row>
    <row r="64" spans="1:4" s="5" customFormat="1" ht="12.75">
      <c r="A64" s="62"/>
      <c r="B64" s="63"/>
      <c r="C64" s="25"/>
      <c r="D64" s="23"/>
    </row>
    <row r="65" spans="1:4" s="5" customFormat="1" ht="15" customHeight="1">
      <c r="A65" s="59"/>
      <c r="B65" s="60"/>
      <c r="C65" s="25"/>
      <c r="D65" s="23"/>
    </row>
    <row r="66" spans="1:4" s="5" customFormat="1" ht="12.75">
      <c r="A66" s="21"/>
      <c r="B66" s="16"/>
      <c r="C66" s="25"/>
      <c r="D66" s="23"/>
    </row>
    <row r="67" spans="1:4" s="5" customFormat="1" ht="12.75">
      <c r="A67" s="22"/>
      <c r="B67" s="23"/>
      <c r="C67" s="25"/>
      <c r="D67" s="23"/>
    </row>
    <row r="68" spans="1:4" s="5" customFormat="1" ht="12.75">
      <c r="A68" s="21"/>
      <c r="B68" s="16"/>
      <c r="C68" s="25"/>
      <c r="D68" s="23"/>
    </row>
    <row r="69" spans="1:4" s="5" customFormat="1" ht="12.75">
      <c r="A69" s="21"/>
      <c r="B69" s="26"/>
      <c r="C69" s="25"/>
      <c r="D69" s="23"/>
    </row>
    <row r="70" spans="1:4" s="5" customFormat="1" ht="12.75">
      <c r="A70" s="21"/>
      <c r="B70" s="26"/>
      <c r="C70" s="15"/>
      <c r="D70" s="16"/>
    </row>
    <row r="71" spans="1:4" s="5" customFormat="1" ht="13.5" thickBot="1">
      <c r="A71" s="21"/>
      <c r="B71" s="26"/>
      <c r="C71" s="21"/>
      <c r="D71" s="28"/>
    </row>
    <row r="72" spans="1:4" s="5" customFormat="1" ht="12.75">
      <c r="A72" s="29"/>
      <c r="B72" s="34" t="s">
        <v>406</v>
      </c>
      <c r="C72" s="29"/>
      <c r="D72" s="34" t="s">
        <v>84</v>
      </c>
    </row>
    <row r="73" spans="1:4" s="5" customFormat="1" ht="12.75">
      <c r="A73" s="29"/>
      <c r="B73" s="35" t="s">
        <v>47</v>
      </c>
      <c r="C73" s="29"/>
      <c r="D73" s="35" t="s">
        <v>86</v>
      </c>
    </row>
    <row r="74" spans="1:4" s="5" customFormat="1" ht="12.75">
      <c r="A74" s="29"/>
      <c r="B74" s="35" t="s">
        <v>101</v>
      </c>
      <c r="C74" s="29"/>
      <c r="D74" s="35" t="s">
        <v>101</v>
      </c>
    </row>
    <row r="75" spans="1:4" s="5" customFormat="1" ht="12.75">
      <c r="A75" s="29"/>
      <c r="B75" s="35" t="s">
        <v>86</v>
      </c>
      <c r="C75" s="29"/>
      <c r="D75" s="35" t="s">
        <v>47</v>
      </c>
    </row>
    <row r="76" spans="1:4" s="5" customFormat="1" ht="12.75">
      <c r="A76" s="29"/>
      <c r="B76" s="35" t="s">
        <v>83</v>
      </c>
      <c r="C76" s="29"/>
      <c r="D76" s="35" t="s">
        <v>406</v>
      </c>
    </row>
    <row r="77" spans="1:4" s="5" customFormat="1" ht="18" customHeight="1" thickBot="1">
      <c r="A77" s="30"/>
      <c r="B77" s="36" t="s">
        <v>102</v>
      </c>
      <c r="C77" s="30"/>
      <c r="D77" s="36" t="s">
        <v>103</v>
      </c>
    </row>
    <row r="78" spans="1:4" ht="15.75">
      <c r="A78" s="31"/>
      <c r="B78" s="31"/>
      <c r="C78" s="31"/>
      <c r="D78" s="31"/>
    </row>
    <row r="79" spans="1:4" ht="15.75">
      <c r="A79" s="31"/>
      <c r="B79" s="31"/>
      <c r="C79" s="31"/>
      <c r="D79" s="31"/>
    </row>
    <row r="80" spans="1:4" ht="15.75">
      <c r="A80" s="31"/>
      <c r="B80" s="31"/>
      <c r="C80" s="31"/>
      <c r="D80" s="31"/>
    </row>
    <row r="81" spans="1:3" ht="15.75">
      <c r="A81" s="31"/>
      <c r="B81" s="31"/>
      <c r="C81" s="31"/>
    </row>
    <row r="82" spans="1:3" ht="15.75">
      <c r="A82" s="31"/>
      <c r="B82" s="31"/>
      <c r="C82" s="31"/>
    </row>
    <row r="83" spans="1:3" ht="15.75">
      <c r="A83" s="31"/>
      <c r="B83" s="31"/>
      <c r="C83" s="31"/>
    </row>
    <row r="84" spans="1:3" ht="15.75">
      <c r="A84" s="31"/>
      <c r="B84" s="31"/>
      <c r="C84" s="31"/>
    </row>
    <row r="85" spans="1:3" ht="15.75">
      <c r="A85" s="31"/>
      <c r="B85" s="31"/>
      <c r="C85" s="31"/>
    </row>
    <row r="86" spans="1:3" ht="15.75">
      <c r="A86" s="31"/>
      <c r="B86" s="31"/>
      <c r="C86" s="31"/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39:B39"/>
    <mergeCell ref="A47:B47"/>
    <mergeCell ref="C39:D39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6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45</v>
      </c>
      <c r="D5" s="448"/>
    </row>
    <row r="6" spans="1:4" s="5" customFormat="1" ht="12.75">
      <c r="A6" s="10" t="s">
        <v>474</v>
      </c>
      <c r="B6" s="11"/>
      <c r="C6" s="447" t="s">
        <v>45</v>
      </c>
      <c r="D6" s="448"/>
    </row>
    <row r="7" spans="1:4" s="5" customFormat="1" ht="12.75">
      <c r="A7" s="48" t="s">
        <v>3</v>
      </c>
      <c r="B7" s="49"/>
      <c r="C7" s="465" t="s">
        <v>409</v>
      </c>
      <c r="D7" s="466"/>
    </row>
    <row r="8" spans="1:4" s="5" customFormat="1" ht="12.75">
      <c r="A8" s="443" t="s">
        <v>4</v>
      </c>
      <c r="B8" s="444"/>
      <c r="C8" s="465" t="s">
        <v>386</v>
      </c>
      <c r="D8" s="466"/>
    </row>
    <row r="9" spans="1:4" s="5" customFormat="1" ht="13.5" thickBot="1">
      <c r="A9" s="458" t="s">
        <v>5</v>
      </c>
      <c r="B9" s="459"/>
      <c r="C9" s="476" t="s">
        <v>104</v>
      </c>
      <c r="D9" s="477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2.75" customHeight="1" thickBot="1">
      <c r="A12" s="455" t="s">
        <v>6</v>
      </c>
      <c r="B12" s="474"/>
      <c r="C12" s="455" t="s">
        <v>7</v>
      </c>
      <c r="D12" s="456"/>
    </row>
    <row r="13" spans="1:4" s="5" customFormat="1" ht="12.75" customHeight="1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 customHeight="1">
      <c r="A14" s="15" t="s">
        <v>59</v>
      </c>
      <c r="B14" s="16" t="s">
        <v>1</v>
      </c>
      <c r="C14" s="15" t="s">
        <v>89</v>
      </c>
      <c r="D14" s="16" t="s">
        <v>1</v>
      </c>
    </row>
    <row r="15" spans="1:4" s="5" customFormat="1" ht="12.75" customHeight="1">
      <c r="A15" s="15" t="s">
        <v>18</v>
      </c>
      <c r="B15" s="16" t="s">
        <v>1</v>
      </c>
      <c r="C15" s="51" t="s">
        <v>105</v>
      </c>
      <c r="D15" s="52" t="s">
        <v>1</v>
      </c>
    </row>
    <row r="16" spans="1:4" s="5" customFormat="1" ht="12.75" customHeight="1">
      <c r="A16" s="15" t="s">
        <v>62</v>
      </c>
      <c r="B16" s="16" t="s">
        <v>1</v>
      </c>
      <c r="C16" s="53" t="s">
        <v>106</v>
      </c>
      <c r="D16" s="52" t="s">
        <v>1</v>
      </c>
    </row>
    <row r="17" spans="1:4" s="5" customFormat="1" ht="12.75" customHeight="1">
      <c r="A17" s="15" t="s">
        <v>87</v>
      </c>
      <c r="B17" s="16" t="s">
        <v>1</v>
      </c>
      <c r="C17" s="54" t="s">
        <v>107</v>
      </c>
      <c r="D17" s="52" t="s">
        <v>1</v>
      </c>
    </row>
    <row r="18" spans="1:4" s="5" customFormat="1" ht="12.75" customHeight="1">
      <c r="A18" s="15" t="s">
        <v>47</v>
      </c>
      <c r="B18" s="16" t="s">
        <v>1</v>
      </c>
      <c r="C18" s="55" t="s">
        <v>108</v>
      </c>
      <c r="D18" s="52" t="s">
        <v>1</v>
      </c>
    </row>
    <row r="19" spans="1:4" s="5" customFormat="1" ht="12.75" customHeight="1">
      <c r="A19" s="15" t="s">
        <v>108</v>
      </c>
      <c r="B19" s="16" t="s">
        <v>1</v>
      </c>
      <c r="C19" s="55" t="s">
        <v>47</v>
      </c>
      <c r="D19" s="52" t="s">
        <v>1</v>
      </c>
    </row>
    <row r="20" spans="1:4" s="5" customFormat="1" ht="12.75" customHeight="1">
      <c r="A20" s="15" t="s">
        <v>109</v>
      </c>
      <c r="B20" s="16" t="s">
        <v>1</v>
      </c>
      <c r="C20" s="21" t="s">
        <v>54</v>
      </c>
      <c r="D20" s="16" t="s">
        <v>1</v>
      </c>
    </row>
    <row r="21" spans="1:4" s="5" customFormat="1" ht="12.75" customHeight="1">
      <c r="A21" s="15" t="s">
        <v>89</v>
      </c>
      <c r="B21" s="16" t="s">
        <v>1</v>
      </c>
      <c r="C21" s="21" t="s">
        <v>56</v>
      </c>
      <c r="D21" s="16" t="s">
        <v>1</v>
      </c>
    </row>
    <row r="22" spans="1:4" s="5" customFormat="1" ht="12.75">
      <c r="A22" s="15"/>
      <c r="B22" s="16"/>
      <c r="C22" s="21" t="s">
        <v>67</v>
      </c>
      <c r="D22" s="16" t="s">
        <v>1</v>
      </c>
    </row>
    <row r="23" spans="1:4" s="5" customFormat="1" ht="12.75">
      <c r="A23" s="15"/>
      <c r="B23" s="16"/>
      <c r="C23" s="21" t="s">
        <v>59</v>
      </c>
      <c r="D23" s="16" t="s">
        <v>1</v>
      </c>
    </row>
    <row r="24" spans="1:4" s="5" customFormat="1" ht="12.75">
      <c r="A24" s="21"/>
      <c r="B24" s="26"/>
      <c r="C24" s="21"/>
      <c r="D24" s="16"/>
    </row>
    <row r="25" spans="1:4" s="5" customFormat="1" ht="13.5" thickBot="1">
      <c r="A25" s="21"/>
      <c r="B25" s="26"/>
      <c r="C25" s="21"/>
      <c r="D25" s="16"/>
    </row>
    <row r="26" spans="1:4" s="5" customFormat="1" ht="27" customHeight="1" thickBot="1">
      <c r="A26" s="470" t="s">
        <v>479</v>
      </c>
      <c r="B26" s="471"/>
      <c r="C26" s="470" t="s">
        <v>479</v>
      </c>
      <c r="D26" s="471"/>
    </row>
    <row r="27" spans="1:4" s="5" customFormat="1" ht="13.5" thickBot="1">
      <c r="A27" s="12" t="s">
        <v>8</v>
      </c>
      <c r="B27" s="14" t="s">
        <v>9</v>
      </c>
      <c r="C27" s="12" t="s">
        <v>8</v>
      </c>
      <c r="D27" s="14" t="s">
        <v>9</v>
      </c>
    </row>
    <row r="28" spans="1:4" s="5" customFormat="1" ht="12.75">
      <c r="A28" s="15" t="s">
        <v>59</v>
      </c>
      <c r="B28" s="16" t="s">
        <v>1</v>
      </c>
      <c r="C28" s="39" t="s">
        <v>67</v>
      </c>
      <c r="D28" s="17" t="s">
        <v>1</v>
      </c>
    </row>
    <row r="29" spans="1:4" s="5" customFormat="1" ht="12.75">
      <c r="A29" s="22" t="s">
        <v>79</v>
      </c>
      <c r="B29" s="23" t="s">
        <v>1</v>
      </c>
      <c r="C29" s="40" t="s">
        <v>99</v>
      </c>
      <c r="D29" s="23" t="s">
        <v>1</v>
      </c>
    </row>
    <row r="30" spans="1:4" s="5" customFormat="1" ht="12.75">
      <c r="A30" s="22" t="s">
        <v>99</v>
      </c>
      <c r="B30" s="23" t="s">
        <v>1</v>
      </c>
      <c r="C30" s="40" t="s">
        <v>79</v>
      </c>
      <c r="D30" s="23" t="s">
        <v>1</v>
      </c>
    </row>
    <row r="31" spans="1:4" s="5" customFormat="1" ht="12.75">
      <c r="A31" s="22" t="s">
        <v>57</v>
      </c>
      <c r="B31" s="23" t="s">
        <v>1</v>
      </c>
      <c r="C31" s="41" t="s">
        <v>59</v>
      </c>
      <c r="D31" s="16" t="s">
        <v>1</v>
      </c>
    </row>
    <row r="32" spans="1:4" s="5" customFormat="1" ht="12.75">
      <c r="A32" s="21" t="s">
        <v>59</v>
      </c>
      <c r="B32" s="16" t="s">
        <v>1</v>
      </c>
      <c r="C32" s="21"/>
      <c r="D32" s="16"/>
    </row>
    <row r="33" spans="1:4" s="5" customFormat="1" ht="12.75">
      <c r="A33" s="21"/>
      <c r="B33" s="26"/>
      <c r="C33" s="21"/>
      <c r="D33" s="16"/>
    </row>
    <row r="34" spans="1:4" s="5" customFormat="1" ht="12.75">
      <c r="A34" s="21"/>
      <c r="B34" s="26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3.5" thickBot="1">
      <c r="A55" s="21"/>
      <c r="B55" s="27"/>
      <c r="C55" s="21"/>
      <c r="D55" s="28"/>
    </row>
    <row r="56" spans="1:4" s="5" customFormat="1" ht="12.75">
      <c r="A56" s="29"/>
      <c r="B56" s="460" t="s">
        <v>410</v>
      </c>
      <c r="C56" s="29"/>
      <c r="D56" s="34" t="s">
        <v>110</v>
      </c>
    </row>
    <row r="57" spans="1:4" s="5" customFormat="1" ht="12.75">
      <c r="A57" s="29"/>
      <c r="B57" s="461"/>
      <c r="C57" s="29"/>
      <c r="D57" s="35" t="s">
        <v>108</v>
      </c>
    </row>
    <row r="58" spans="1:4" s="5" customFormat="1" ht="13.5" thickBot="1">
      <c r="A58" s="29"/>
      <c r="B58" s="462"/>
      <c r="C58" s="29"/>
      <c r="D58" s="35" t="s">
        <v>47</v>
      </c>
    </row>
    <row r="59" spans="1:4" s="5" customFormat="1" ht="12.75">
      <c r="A59" s="29"/>
      <c r="B59" s="192" t="s">
        <v>405</v>
      </c>
      <c r="C59" s="29"/>
      <c r="D59" s="35" t="s">
        <v>405</v>
      </c>
    </row>
    <row r="60" spans="1:4" ht="15.75">
      <c r="A60" s="29"/>
      <c r="B60" s="66" t="s">
        <v>47</v>
      </c>
      <c r="C60" s="29"/>
      <c r="D60" s="35" t="s">
        <v>103</v>
      </c>
    </row>
    <row r="61" spans="1:4" ht="16.5" thickBot="1">
      <c r="A61" s="30"/>
      <c r="B61" s="194" t="s">
        <v>89</v>
      </c>
      <c r="C61" s="30"/>
      <c r="D61" s="36" t="s">
        <v>73</v>
      </c>
    </row>
    <row r="62" spans="1:4" ht="15.75">
      <c r="A62" s="31"/>
      <c r="B62" s="31"/>
      <c r="C62" s="31"/>
      <c r="D62" s="31"/>
    </row>
    <row r="63" spans="1:4" ht="15.75">
      <c r="A63" s="31"/>
      <c r="B63" s="31"/>
      <c r="C63" s="31"/>
      <c r="D63" s="31"/>
    </row>
    <row r="64" spans="1:4" ht="15.75">
      <c r="A64" s="31"/>
      <c r="B64" s="31"/>
      <c r="C64" s="31"/>
      <c r="D64" s="31"/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  <row r="69" spans="1:4" ht="15.75">
      <c r="A69" s="31"/>
      <c r="B69" s="31"/>
      <c r="C69" s="31"/>
      <c r="D69" s="31"/>
    </row>
    <row r="70" spans="1:4" ht="15.75">
      <c r="A70" s="31"/>
      <c r="B70" s="31"/>
      <c r="C70" s="31"/>
      <c r="D70" s="31"/>
    </row>
  </sheetData>
  <sheetProtection/>
  <mergeCells count="14">
    <mergeCell ref="B56:B58"/>
    <mergeCell ref="A26:B26"/>
    <mergeCell ref="A9:B9"/>
    <mergeCell ref="C9:D9"/>
    <mergeCell ref="A12:B12"/>
    <mergeCell ref="C12:D12"/>
    <mergeCell ref="C26:D26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41.140625" style="1" bestFit="1" customWidth="1"/>
    <col min="2" max="2" width="23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29</v>
      </c>
      <c r="D5" s="448"/>
    </row>
    <row r="6" spans="1:4" s="5" customFormat="1" ht="12.75">
      <c r="A6" s="10" t="s">
        <v>474</v>
      </c>
      <c r="B6" s="11"/>
      <c r="C6" s="447" t="s">
        <v>29</v>
      </c>
      <c r="D6" s="448"/>
    </row>
    <row r="7" spans="1:4" s="5" customFormat="1" ht="12.75">
      <c r="A7" s="48" t="s">
        <v>3</v>
      </c>
      <c r="B7" s="49"/>
      <c r="C7" s="447" t="s">
        <v>394</v>
      </c>
      <c r="D7" s="448"/>
    </row>
    <row r="8" spans="1:4" s="5" customFormat="1" ht="12.75">
      <c r="A8" s="478" t="s">
        <v>4</v>
      </c>
      <c r="B8" s="479"/>
      <c r="C8" s="465" t="s">
        <v>130</v>
      </c>
      <c r="D8" s="466"/>
    </row>
    <row r="9" spans="1:4" s="5" customFormat="1" ht="13.5" thickBot="1">
      <c r="A9" s="480" t="s">
        <v>5</v>
      </c>
      <c r="B9" s="481"/>
      <c r="C9" s="451" t="s">
        <v>411</v>
      </c>
      <c r="D9" s="452"/>
    </row>
    <row r="10" spans="1:4" s="5" customFormat="1" ht="12.75">
      <c r="A10" s="169"/>
      <c r="B10" s="169"/>
      <c r="C10" s="169"/>
      <c r="D10" s="169"/>
    </row>
    <row r="11" spans="1:4" s="5" customFormat="1" ht="13.5" thickBot="1">
      <c r="A11" s="170"/>
      <c r="B11" s="170"/>
      <c r="C11" s="170"/>
      <c r="D11" s="170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30.75" customHeight="1">
      <c r="A14" s="171" t="s">
        <v>130</v>
      </c>
      <c r="B14" s="65" t="s">
        <v>115</v>
      </c>
      <c r="C14" s="15" t="s">
        <v>16</v>
      </c>
      <c r="D14" s="16" t="s">
        <v>1</v>
      </c>
    </row>
    <row r="15" spans="1:4" s="5" customFormat="1" ht="12.75">
      <c r="A15" s="99" t="s">
        <v>128</v>
      </c>
      <c r="B15" s="172" t="s">
        <v>115</v>
      </c>
      <c r="C15" s="15" t="s">
        <v>112</v>
      </c>
      <c r="D15" s="16" t="s">
        <v>1</v>
      </c>
    </row>
    <row r="16" spans="1:4" s="5" customFormat="1" ht="12.75">
      <c r="A16" s="99" t="s">
        <v>327</v>
      </c>
      <c r="B16" s="172" t="s">
        <v>115</v>
      </c>
      <c r="C16" s="69" t="s">
        <v>13</v>
      </c>
      <c r="D16" s="17" t="s">
        <v>1</v>
      </c>
    </row>
    <row r="17" spans="1:4" s="5" customFormat="1" ht="12.75">
      <c r="A17" s="99" t="s">
        <v>232</v>
      </c>
      <c r="B17" s="172" t="s">
        <v>115</v>
      </c>
      <c r="C17" s="15" t="s">
        <v>12</v>
      </c>
      <c r="D17" s="16" t="s">
        <v>1</v>
      </c>
    </row>
    <row r="18" spans="1:4" s="5" customFormat="1" ht="12.75">
      <c r="A18" s="99" t="s">
        <v>232</v>
      </c>
      <c r="B18" s="172" t="s">
        <v>131</v>
      </c>
      <c r="C18" s="69" t="s">
        <v>11</v>
      </c>
      <c r="D18" s="17" t="s">
        <v>1</v>
      </c>
    </row>
    <row r="19" spans="1:4" s="5" customFormat="1" ht="12.75">
      <c r="A19" s="99" t="s">
        <v>328</v>
      </c>
      <c r="B19" s="172" t="s">
        <v>455</v>
      </c>
      <c r="C19" s="15" t="s">
        <v>12</v>
      </c>
      <c r="D19" s="16" t="s">
        <v>1</v>
      </c>
    </row>
    <row r="20" spans="1:4" s="5" customFormat="1" ht="12.75">
      <c r="A20" s="312" t="s">
        <v>369</v>
      </c>
      <c r="B20" s="172" t="s">
        <v>455</v>
      </c>
      <c r="C20" s="15" t="s">
        <v>124</v>
      </c>
      <c r="D20" s="16" t="s">
        <v>1</v>
      </c>
    </row>
    <row r="21" spans="1:4" s="5" customFormat="1" ht="12.75">
      <c r="A21" s="99" t="s">
        <v>373</v>
      </c>
      <c r="B21" s="172" t="s">
        <v>455</v>
      </c>
      <c r="C21" s="69" t="s">
        <v>18</v>
      </c>
      <c r="D21" s="17" t="s">
        <v>1</v>
      </c>
    </row>
    <row r="22" spans="1:4" s="5" customFormat="1" ht="12.75">
      <c r="A22" s="99" t="s">
        <v>328</v>
      </c>
      <c r="B22" s="172" t="s">
        <v>455</v>
      </c>
      <c r="C22" s="15" t="s">
        <v>118</v>
      </c>
      <c r="D22" s="16" t="s">
        <v>1</v>
      </c>
    </row>
    <row r="23" spans="1:4" s="5" customFormat="1" ht="12.75">
      <c r="A23" s="99" t="s">
        <v>456</v>
      </c>
      <c r="B23" s="172" t="s">
        <v>329</v>
      </c>
      <c r="C23" s="69" t="s">
        <v>72</v>
      </c>
      <c r="D23" s="17" t="s">
        <v>1</v>
      </c>
    </row>
    <row r="24" spans="1:4" s="5" customFormat="1" ht="12.75">
      <c r="A24" s="313" t="s">
        <v>457</v>
      </c>
      <c r="B24" s="172" t="s">
        <v>329</v>
      </c>
      <c r="C24" s="15" t="s">
        <v>119</v>
      </c>
      <c r="D24" s="16" t="s">
        <v>1</v>
      </c>
    </row>
    <row r="25" spans="1:4" s="5" customFormat="1" ht="12.75">
      <c r="A25" s="99" t="s">
        <v>330</v>
      </c>
      <c r="B25" s="172" t="s">
        <v>329</v>
      </c>
      <c r="C25" s="15" t="s">
        <v>120</v>
      </c>
      <c r="D25" s="16" t="s">
        <v>1</v>
      </c>
    </row>
    <row r="26" spans="1:4" s="5" customFormat="1" ht="12.75">
      <c r="A26" s="99" t="s">
        <v>121</v>
      </c>
      <c r="B26" s="172" t="s">
        <v>122</v>
      </c>
      <c r="C26" s="21" t="s">
        <v>123</v>
      </c>
      <c r="D26" s="16" t="s">
        <v>1</v>
      </c>
    </row>
    <row r="27" spans="1:4" s="5" customFormat="1" ht="12.75">
      <c r="A27" s="99" t="s">
        <v>124</v>
      </c>
      <c r="B27" s="172" t="s">
        <v>1</v>
      </c>
      <c r="C27" s="21" t="s">
        <v>121</v>
      </c>
      <c r="D27" s="16" t="s">
        <v>1</v>
      </c>
    </row>
    <row r="28" spans="1:4" s="5" customFormat="1" ht="12.75">
      <c r="A28" s="69" t="s">
        <v>125</v>
      </c>
      <c r="B28" s="144" t="s">
        <v>1</v>
      </c>
      <c r="C28" s="21" t="s">
        <v>121</v>
      </c>
      <c r="D28" s="16" t="s">
        <v>122</v>
      </c>
    </row>
    <row r="29" spans="1:4" s="5" customFormat="1" ht="12.75">
      <c r="A29" s="15" t="s">
        <v>123</v>
      </c>
      <c r="B29" s="26" t="s">
        <v>1</v>
      </c>
      <c r="C29" s="99" t="s">
        <v>330</v>
      </c>
      <c r="D29" s="100" t="s">
        <v>329</v>
      </c>
    </row>
    <row r="30" spans="1:4" s="5" customFormat="1" ht="12.75">
      <c r="A30" s="15" t="s">
        <v>120</v>
      </c>
      <c r="B30" s="26" t="s">
        <v>1</v>
      </c>
      <c r="C30" s="99" t="s">
        <v>457</v>
      </c>
      <c r="D30" s="100" t="s">
        <v>329</v>
      </c>
    </row>
    <row r="31" spans="1:4" s="5" customFormat="1" ht="12.75">
      <c r="A31" s="21" t="s">
        <v>126</v>
      </c>
      <c r="B31" s="26" t="s">
        <v>1</v>
      </c>
      <c r="C31" s="99" t="s">
        <v>456</v>
      </c>
      <c r="D31" s="100" t="s">
        <v>329</v>
      </c>
    </row>
    <row r="32" spans="1:4" s="5" customFormat="1" ht="12.75">
      <c r="A32" s="15" t="s">
        <v>72</v>
      </c>
      <c r="B32" s="26" t="s">
        <v>1</v>
      </c>
      <c r="C32" s="99" t="s">
        <v>328</v>
      </c>
      <c r="D32" s="100" t="s">
        <v>455</v>
      </c>
    </row>
    <row r="33" spans="1:4" s="5" customFormat="1" ht="12.75">
      <c r="A33" s="15" t="s">
        <v>58</v>
      </c>
      <c r="B33" s="26" t="s">
        <v>1</v>
      </c>
      <c r="C33" s="99" t="s">
        <v>332</v>
      </c>
      <c r="D33" s="100" t="s">
        <v>455</v>
      </c>
    </row>
    <row r="34" spans="1:4" s="5" customFormat="1" ht="12.75">
      <c r="A34" s="15" t="s">
        <v>18</v>
      </c>
      <c r="B34" s="26" t="s">
        <v>1</v>
      </c>
      <c r="C34" s="99" t="s">
        <v>328</v>
      </c>
      <c r="D34" s="100" t="s">
        <v>455</v>
      </c>
    </row>
    <row r="35" spans="1:4" s="5" customFormat="1" ht="12.75">
      <c r="A35" s="15" t="s">
        <v>124</v>
      </c>
      <c r="B35" s="26" t="s">
        <v>1</v>
      </c>
      <c r="C35" s="15" t="s">
        <v>370</v>
      </c>
      <c r="D35" s="16" t="s">
        <v>131</v>
      </c>
    </row>
    <row r="36" spans="1:4" s="5" customFormat="1" ht="12.75">
      <c r="A36" s="21" t="s">
        <v>67</v>
      </c>
      <c r="B36" s="26" t="s">
        <v>1</v>
      </c>
      <c r="C36" s="99" t="s">
        <v>371</v>
      </c>
      <c r="D36" s="16" t="s">
        <v>131</v>
      </c>
    </row>
    <row r="37" spans="1:4" s="5" customFormat="1" ht="12.75">
      <c r="A37" s="15" t="s">
        <v>124</v>
      </c>
      <c r="B37" s="26" t="s">
        <v>1</v>
      </c>
      <c r="C37" s="15" t="s">
        <v>372</v>
      </c>
      <c r="D37" s="16" t="s">
        <v>131</v>
      </c>
    </row>
    <row r="38" spans="1:4" s="5" customFormat="1" ht="12.75">
      <c r="A38" s="21" t="s">
        <v>12</v>
      </c>
      <c r="B38" s="26" t="s">
        <v>1</v>
      </c>
      <c r="C38" s="69" t="s">
        <v>133</v>
      </c>
      <c r="D38" s="17" t="s">
        <v>131</v>
      </c>
    </row>
    <row r="39" spans="1:4" s="5" customFormat="1" ht="12.75">
      <c r="A39" s="21" t="s">
        <v>20</v>
      </c>
      <c r="B39" s="26" t="s">
        <v>1</v>
      </c>
      <c r="C39" s="15" t="s">
        <v>331</v>
      </c>
      <c r="D39" s="16" t="s">
        <v>115</v>
      </c>
    </row>
    <row r="40" spans="1:4" s="5" customFormat="1" ht="12.75">
      <c r="A40" s="21"/>
      <c r="B40" s="26"/>
      <c r="C40" s="69" t="s">
        <v>128</v>
      </c>
      <c r="D40" s="17" t="s">
        <v>115</v>
      </c>
    </row>
    <row r="41" spans="1:4" s="5" customFormat="1" ht="25.5">
      <c r="A41" s="21"/>
      <c r="B41" s="26"/>
      <c r="C41" s="171" t="s">
        <v>130</v>
      </c>
      <c r="D41" s="17" t="s">
        <v>115</v>
      </c>
    </row>
    <row r="42" spans="1:4" s="5" customFormat="1" ht="12.75">
      <c r="A42" s="21"/>
      <c r="B42" s="26"/>
      <c r="C42" s="171"/>
      <c r="D42" s="17"/>
    </row>
    <row r="43" spans="1:4" s="5" customFormat="1" ht="13.5" thickBot="1">
      <c r="A43" s="21"/>
      <c r="B43" s="26"/>
      <c r="C43" s="21"/>
      <c r="D43" s="16"/>
    </row>
    <row r="44" spans="1:4" s="5" customFormat="1" ht="27" customHeight="1" thickBot="1">
      <c r="A44" s="463" t="s">
        <v>440</v>
      </c>
      <c r="B44" s="464"/>
      <c r="C44" s="463" t="s">
        <v>439</v>
      </c>
      <c r="D44" s="464"/>
    </row>
    <row r="45" spans="1:4" s="5" customFormat="1" ht="13.5" thickBot="1">
      <c r="A45" s="12" t="s">
        <v>8</v>
      </c>
      <c r="B45" s="13" t="s">
        <v>9</v>
      </c>
      <c r="C45" s="12" t="s">
        <v>8</v>
      </c>
      <c r="D45" s="14" t="s">
        <v>9</v>
      </c>
    </row>
    <row r="46" spans="1:4" s="5" customFormat="1" ht="27.75" customHeight="1">
      <c r="A46" s="146" t="s">
        <v>293</v>
      </c>
      <c r="B46" s="147" t="s">
        <v>115</v>
      </c>
      <c r="C46" s="54" t="s">
        <v>128</v>
      </c>
      <c r="D46" s="52" t="s">
        <v>115</v>
      </c>
    </row>
    <row r="47" spans="1:4" s="5" customFormat="1" ht="12.75">
      <c r="A47" s="148" t="s">
        <v>294</v>
      </c>
      <c r="B47" s="149" t="s">
        <v>115</v>
      </c>
      <c r="C47" s="150" t="s">
        <v>294</v>
      </c>
      <c r="D47" s="149" t="s">
        <v>115</v>
      </c>
    </row>
    <row r="48" spans="1:4" s="5" customFormat="1" ht="12.75">
      <c r="A48" s="148" t="s">
        <v>295</v>
      </c>
      <c r="B48" s="149" t="s">
        <v>115</v>
      </c>
      <c r="C48" s="151"/>
      <c r="D48" s="149"/>
    </row>
    <row r="49" spans="1:4" s="5" customFormat="1" ht="12.75">
      <c r="A49" s="22" t="s">
        <v>294</v>
      </c>
      <c r="B49" s="23" t="s">
        <v>115</v>
      </c>
      <c r="C49" s="152"/>
      <c r="D49" s="153"/>
    </row>
    <row r="50" spans="1:4" s="5" customFormat="1" ht="12.75">
      <c r="A50" s="21" t="s">
        <v>128</v>
      </c>
      <c r="B50" s="16" t="s">
        <v>115</v>
      </c>
      <c r="C50" s="54"/>
      <c r="D50" s="52"/>
    </row>
    <row r="51" spans="1:4" s="5" customFormat="1" ht="13.5" thickBot="1">
      <c r="A51" s="21"/>
      <c r="B51" s="26"/>
      <c r="C51" s="21"/>
      <c r="D51" s="16"/>
    </row>
    <row r="52" spans="1:4" s="5" customFormat="1" ht="30" customHeight="1" thickBot="1">
      <c r="A52" s="453" t="s">
        <v>451</v>
      </c>
      <c r="B52" s="454"/>
      <c r="C52" s="21"/>
      <c r="D52" s="16"/>
    </row>
    <row r="53" spans="1:4" s="5" customFormat="1" ht="13.5" thickBot="1">
      <c r="A53" s="12" t="s">
        <v>8</v>
      </c>
      <c r="B53" s="13" t="s">
        <v>9</v>
      </c>
      <c r="C53" s="21"/>
      <c r="D53" s="16"/>
    </row>
    <row r="54" spans="1:4" s="5" customFormat="1" ht="12.75">
      <c r="A54" s="70" t="s">
        <v>328</v>
      </c>
      <c r="B54" s="26" t="s">
        <v>455</v>
      </c>
      <c r="C54" s="22"/>
      <c r="D54" s="16"/>
    </row>
    <row r="55" spans="1:4" s="5" customFormat="1" ht="12.75">
      <c r="A55" s="22" t="s">
        <v>374</v>
      </c>
      <c r="B55" s="71" t="s">
        <v>455</v>
      </c>
      <c r="C55" s="22"/>
      <c r="D55" s="16"/>
    </row>
    <row r="56" spans="1:4" s="5" customFormat="1" ht="12.75">
      <c r="A56" s="22" t="s">
        <v>375</v>
      </c>
      <c r="B56" s="71" t="s">
        <v>455</v>
      </c>
      <c r="C56" s="22"/>
      <c r="D56" s="23"/>
    </row>
    <row r="57" spans="1:4" s="5" customFormat="1" ht="12.75">
      <c r="A57" s="22" t="s">
        <v>332</v>
      </c>
      <c r="B57" s="71" t="s">
        <v>455</v>
      </c>
      <c r="C57" s="21"/>
      <c r="D57" s="16"/>
    </row>
    <row r="58" spans="1:4" s="5" customFormat="1" ht="12.75">
      <c r="A58" s="21" t="s">
        <v>328</v>
      </c>
      <c r="B58" s="26" t="s">
        <v>455</v>
      </c>
      <c r="C58" s="22"/>
      <c r="D58" s="23"/>
    </row>
    <row r="59" spans="1:4" s="5" customFormat="1" ht="13.5" thickBot="1">
      <c r="A59" s="107"/>
      <c r="C59" s="21"/>
      <c r="D59" s="16"/>
    </row>
    <row r="60" spans="1:4" s="5" customFormat="1" ht="27.75" customHeight="1" thickBot="1">
      <c r="A60" s="453" t="s">
        <v>480</v>
      </c>
      <c r="B60" s="454"/>
      <c r="C60" s="21"/>
      <c r="D60" s="16"/>
    </row>
    <row r="61" spans="1:4" s="5" customFormat="1" ht="13.5" thickBot="1">
      <c r="A61" s="12" t="s">
        <v>8</v>
      </c>
      <c r="B61" s="13" t="s">
        <v>9</v>
      </c>
      <c r="C61" s="21"/>
      <c r="D61" s="16"/>
    </row>
    <row r="62" spans="1:4" s="5" customFormat="1" ht="12.75">
      <c r="A62" s="70" t="s">
        <v>12</v>
      </c>
      <c r="B62" s="26" t="s">
        <v>1</v>
      </c>
      <c r="C62" s="21"/>
      <c r="D62" s="16"/>
    </row>
    <row r="63" spans="1:4" s="5" customFormat="1" ht="12.75">
      <c r="A63" s="22" t="s">
        <v>13</v>
      </c>
      <c r="B63" s="71" t="s">
        <v>1</v>
      </c>
      <c r="C63" s="21"/>
      <c r="D63" s="16"/>
    </row>
    <row r="64" spans="1:4" s="5" customFormat="1" ht="12.75">
      <c r="A64" s="21" t="s">
        <v>112</v>
      </c>
      <c r="B64" s="26" t="s">
        <v>1</v>
      </c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s="5" customFormat="1" ht="12.75">
      <c r="A73" s="21"/>
      <c r="B73" s="26"/>
      <c r="C73" s="21"/>
      <c r="D73" s="16"/>
    </row>
    <row r="74" spans="1:4" s="5" customFormat="1" ht="12.75">
      <c r="A74" s="21"/>
      <c r="B74" s="26"/>
      <c r="C74" s="21"/>
      <c r="D74" s="16"/>
    </row>
    <row r="75" spans="1:4" s="5" customFormat="1" ht="12.75">
      <c r="A75" s="21"/>
      <c r="B75" s="26"/>
      <c r="C75" s="21"/>
      <c r="D75" s="16"/>
    </row>
    <row r="76" spans="1:4" ht="16.5" thickBot="1">
      <c r="A76" s="21"/>
      <c r="B76" s="27"/>
      <c r="C76" s="21"/>
      <c r="D76" s="28"/>
    </row>
    <row r="77" spans="1:4" ht="25.5">
      <c r="A77" s="29"/>
      <c r="B77" s="106" t="s">
        <v>376</v>
      </c>
      <c r="C77" s="29"/>
      <c r="D77" s="34" t="s">
        <v>302</v>
      </c>
    </row>
    <row r="78" spans="1:4" ht="27" customHeight="1">
      <c r="A78" s="29"/>
      <c r="B78" s="29" t="s">
        <v>333</v>
      </c>
      <c r="C78" s="29"/>
      <c r="D78" s="35" t="s">
        <v>377</v>
      </c>
    </row>
    <row r="79" spans="1:4" ht="15.75">
      <c r="A79" s="29"/>
      <c r="B79" s="29" t="s">
        <v>121</v>
      </c>
      <c r="C79" s="29"/>
      <c r="D79" s="35" t="s">
        <v>121</v>
      </c>
    </row>
    <row r="80" spans="1:4" ht="25.5">
      <c r="A80" s="29"/>
      <c r="B80" s="29" t="s">
        <v>378</v>
      </c>
      <c r="C80" s="29"/>
      <c r="D80" s="35" t="s">
        <v>333</v>
      </c>
    </row>
    <row r="81" spans="1:4" ht="24.75" customHeight="1">
      <c r="A81" s="29"/>
      <c r="B81" s="29" t="s">
        <v>302</v>
      </c>
      <c r="C81" s="29"/>
      <c r="D81" s="35" t="s">
        <v>380</v>
      </c>
    </row>
    <row r="82" spans="1:4" ht="16.5" thickBot="1">
      <c r="A82" s="30"/>
      <c r="B82" s="30" t="s">
        <v>379</v>
      </c>
      <c r="C82" s="30"/>
      <c r="D82" s="36" t="s">
        <v>334</v>
      </c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</sheetData>
  <sheetProtection/>
  <mergeCells count="15">
    <mergeCell ref="C4:D4"/>
    <mergeCell ref="C7:D7"/>
    <mergeCell ref="A1:D1"/>
    <mergeCell ref="C5:D5"/>
    <mergeCell ref="C6:D6"/>
    <mergeCell ref="A60:B60"/>
    <mergeCell ref="A8:B8"/>
    <mergeCell ref="C8:D8"/>
    <mergeCell ref="A12:B12"/>
    <mergeCell ref="C12:D12"/>
    <mergeCell ref="A9:B9"/>
    <mergeCell ref="C9:D9"/>
    <mergeCell ref="A44:B44"/>
    <mergeCell ref="C44:D44"/>
    <mergeCell ref="A52:B52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="70" zoomScaleNormal="60" zoomScaleSheetLayoutView="70" zoomScalePageLayoutView="0" workbookViewId="0" topLeftCell="A6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30</v>
      </c>
      <c r="D5" s="448"/>
    </row>
    <row r="6" spans="1:4" s="5" customFormat="1" ht="12.75">
      <c r="A6" s="10" t="s">
        <v>474</v>
      </c>
      <c r="B6" s="11"/>
      <c r="C6" s="447" t="s">
        <v>30</v>
      </c>
      <c r="D6" s="448"/>
    </row>
    <row r="7" spans="1:4" s="5" customFormat="1" ht="12.75">
      <c r="A7" s="10" t="s">
        <v>3</v>
      </c>
      <c r="B7" s="11"/>
      <c r="C7" s="447" t="s">
        <v>395</v>
      </c>
      <c r="D7" s="448"/>
    </row>
    <row r="8" spans="1:4" s="5" customFormat="1" ht="12.75">
      <c r="A8" s="443" t="s">
        <v>4</v>
      </c>
      <c r="B8" s="444"/>
      <c r="C8" s="465" t="s">
        <v>130</v>
      </c>
      <c r="D8" s="466"/>
    </row>
    <row r="9" spans="1:4" s="5" customFormat="1" ht="13.5" thickBot="1">
      <c r="A9" s="458" t="s">
        <v>5</v>
      </c>
      <c r="B9" s="459"/>
      <c r="C9" s="465" t="s">
        <v>386</v>
      </c>
      <c r="D9" s="466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25.5">
      <c r="A14" s="15" t="s">
        <v>130</v>
      </c>
      <c r="B14" s="26" t="s">
        <v>115</v>
      </c>
      <c r="C14" s="15" t="s">
        <v>59</v>
      </c>
      <c r="D14" s="16" t="s">
        <v>1</v>
      </c>
    </row>
    <row r="15" spans="1:4" s="5" customFormat="1" ht="12.75">
      <c r="A15" s="15" t="s">
        <v>128</v>
      </c>
      <c r="B15" s="26" t="s">
        <v>115</v>
      </c>
      <c r="C15" s="69" t="s">
        <v>76</v>
      </c>
      <c r="D15" s="17" t="s">
        <v>1</v>
      </c>
    </row>
    <row r="16" spans="1:4" s="5" customFormat="1" ht="12.75">
      <c r="A16" s="15" t="s">
        <v>128</v>
      </c>
      <c r="B16" s="26" t="s">
        <v>131</v>
      </c>
      <c r="C16" s="15" t="s">
        <v>77</v>
      </c>
      <c r="D16" s="16" t="s">
        <v>1</v>
      </c>
    </row>
    <row r="17" spans="1:4" s="5" customFormat="1" ht="12.75">
      <c r="A17" s="15" t="s">
        <v>132</v>
      </c>
      <c r="B17" s="26" t="s">
        <v>131</v>
      </c>
      <c r="C17" s="15" t="s">
        <v>16</v>
      </c>
      <c r="D17" s="16" t="s">
        <v>1</v>
      </c>
    </row>
    <row r="18" spans="1:4" s="5" customFormat="1" ht="12.75">
      <c r="A18" s="21" t="s">
        <v>133</v>
      </c>
      <c r="B18" s="26" t="s">
        <v>131</v>
      </c>
      <c r="C18" s="69" t="s">
        <v>117</v>
      </c>
      <c r="D18" s="17" t="s">
        <v>1</v>
      </c>
    </row>
    <row r="19" spans="1:4" s="5" customFormat="1" ht="12.75">
      <c r="A19" s="15" t="s">
        <v>134</v>
      </c>
      <c r="B19" s="26" t="s">
        <v>131</v>
      </c>
      <c r="C19" s="15" t="s">
        <v>124</v>
      </c>
      <c r="D19" s="17" t="s">
        <v>1</v>
      </c>
    </row>
    <row r="20" spans="1:4" s="5" customFormat="1" ht="12.75">
      <c r="A20" s="15" t="s">
        <v>135</v>
      </c>
      <c r="B20" s="26" t="s">
        <v>131</v>
      </c>
      <c r="C20" s="15" t="s">
        <v>18</v>
      </c>
      <c r="D20" s="17" t="s">
        <v>1</v>
      </c>
    </row>
    <row r="21" spans="1:4" s="5" customFormat="1" ht="12.75">
      <c r="A21" s="15" t="s">
        <v>136</v>
      </c>
      <c r="B21" s="26" t="s">
        <v>131</v>
      </c>
      <c r="C21" s="69" t="s">
        <v>58</v>
      </c>
      <c r="D21" s="16" t="s">
        <v>1</v>
      </c>
    </row>
    <row r="22" spans="1:4" s="5" customFormat="1" ht="12.75">
      <c r="A22" s="15" t="s">
        <v>137</v>
      </c>
      <c r="B22" s="26" t="s">
        <v>131</v>
      </c>
      <c r="C22" s="15" t="s">
        <v>53</v>
      </c>
      <c r="D22" s="16" t="s">
        <v>1</v>
      </c>
    </row>
    <row r="23" spans="1:4" s="5" customFormat="1" ht="12.75">
      <c r="A23" s="15" t="s">
        <v>137</v>
      </c>
      <c r="B23" s="26" t="s">
        <v>88</v>
      </c>
      <c r="C23" s="15" t="s">
        <v>14</v>
      </c>
      <c r="D23" s="16" t="s">
        <v>1</v>
      </c>
    </row>
    <row r="24" spans="1:4" s="5" customFormat="1" ht="12.75">
      <c r="A24" s="21" t="s">
        <v>138</v>
      </c>
      <c r="B24" s="26" t="s">
        <v>88</v>
      </c>
      <c r="C24" s="21" t="s">
        <v>140</v>
      </c>
      <c r="D24" s="16" t="s">
        <v>88</v>
      </c>
    </row>
    <row r="25" spans="1:4" s="5" customFormat="1" ht="12.75">
      <c r="A25" s="21" t="s">
        <v>139</v>
      </c>
      <c r="B25" s="26" t="s">
        <v>88</v>
      </c>
      <c r="C25" s="21" t="s">
        <v>142</v>
      </c>
      <c r="D25" s="16" t="s">
        <v>88</v>
      </c>
    </row>
    <row r="26" spans="1:4" s="5" customFormat="1" ht="12.75">
      <c r="A26" s="21" t="s">
        <v>141</v>
      </c>
      <c r="B26" s="26" t="s">
        <v>88</v>
      </c>
      <c r="C26" s="21" t="s">
        <v>144</v>
      </c>
      <c r="D26" s="16" t="s">
        <v>88</v>
      </c>
    </row>
    <row r="27" spans="1:4" s="5" customFormat="1" ht="12.75">
      <c r="A27" s="21" t="s">
        <v>143</v>
      </c>
      <c r="B27" s="26" t="s">
        <v>88</v>
      </c>
      <c r="C27" s="21" t="s">
        <v>146</v>
      </c>
      <c r="D27" s="16" t="s">
        <v>88</v>
      </c>
    </row>
    <row r="28" spans="1:4" s="5" customFormat="1" ht="12.75">
      <c r="A28" s="21" t="s">
        <v>145</v>
      </c>
      <c r="B28" s="26" t="s">
        <v>88</v>
      </c>
      <c r="C28" s="21" t="s">
        <v>140</v>
      </c>
      <c r="D28" s="16" t="s">
        <v>88</v>
      </c>
    </row>
    <row r="29" spans="1:4" s="5" customFormat="1" ht="12.75">
      <c r="A29" s="21" t="s">
        <v>147</v>
      </c>
      <c r="B29" s="26" t="s">
        <v>88</v>
      </c>
      <c r="C29" s="21" t="s">
        <v>149</v>
      </c>
      <c r="D29" s="16" t="s">
        <v>88</v>
      </c>
    </row>
    <row r="30" spans="1:4" s="5" customFormat="1" ht="12.75">
      <c r="A30" s="21" t="s">
        <v>148</v>
      </c>
      <c r="B30" s="26" t="s">
        <v>88</v>
      </c>
      <c r="C30" s="21" t="s">
        <v>140</v>
      </c>
      <c r="D30" s="16" t="s">
        <v>88</v>
      </c>
    </row>
    <row r="31" spans="1:4" s="5" customFormat="1" ht="12.75">
      <c r="A31" s="21" t="s">
        <v>445</v>
      </c>
      <c r="B31" s="26" t="s">
        <v>88</v>
      </c>
      <c r="C31" s="21" t="s">
        <v>150</v>
      </c>
      <c r="D31" s="16" t="s">
        <v>88</v>
      </c>
    </row>
    <row r="32" spans="1:4" s="5" customFormat="1" ht="12.75">
      <c r="A32" s="21" t="s">
        <v>140</v>
      </c>
      <c r="B32" s="26" t="s">
        <v>88</v>
      </c>
      <c r="C32" s="21" t="s">
        <v>140</v>
      </c>
      <c r="D32" s="16" t="s">
        <v>88</v>
      </c>
    </row>
    <row r="33" spans="1:4" s="5" customFormat="1" ht="12.75">
      <c r="A33" s="107" t="s">
        <v>467</v>
      </c>
      <c r="B33" s="26" t="s">
        <v>88</v>
      </c>
      <c r="C33" s="21" t="s">
        <v>151</v>
      </c>
      <c r="D33" s="16" t="s">
        <v>88</v>
      </c>
    </row>
    <row r="34" spans="1:4" s="5" customFormat="1" ht="12.75">
      <c r="A34" s="21" t="s">
        <v>140</v>
      </c>
      <c r="B34" s="26" t="s">
        <v>88</v>
      </c>
      <c r="C34" s="15" t="s">
        <v>140</v>
      </c>
      <c r="D34" s="16" t="s">
        <v>88</v>
      </c>
    </row>
    <row r="35" spans="1:4" s="5" customFormat="1" ht="12.75">
      <c r="A35" s="107" t="s">
        <v>151</v>
      </c>
      <c r="B35" s="26" t="s">
        <v>88</v>
      </c>
      <c r="C35" s="15" t="s">
        <v>152</v>
      </c>
      <c r="D35" s="16" t="s">
        <v>88</v>
      </c>
    </row>
    <row r="36" spans="1:4" s="5" customFormat="1" ht="12.75">
      <c r="A36" s="107" t="s">
        <v>140</v>
      </c>
      <c r="B36" s="26" t="s">
        <v>88</v>
      </c>
      <c r="C36" s="15" t="s">
        <v>140</v>
      </c>
      <c r="D36" s="16" t="s">
        <v>88</v>
      </c>
    </row>
    <row r="37" spans="1:4" s="5" customFormat="1" ht="12.75">
      <c r="A37" s="21" t="s">
        <v>150</v>
      </c>
      <c r="B37" s="26" t="s">
        <v>88</v>
      </c>
      <c r="C37" s="15" t="s">
        <v>89</v>
      </c>
      <c r="D37" s="16" t="s">
        <v>88</v>
      </c>
    </row>
    <row r="38" spans="1:4" s="5" customFormat="1" ht="12.75">
      <c r="A38" s="21" t="s">
        <v>140</v>
      </c>
      <c r="B38" s="26" t="s">
        <v>88</v>
      </c>
      <c r="C38" s="21" t="s">
        <v>148</v>
      </c>
      <c r="D38" s="16" t="s">
        <v>88</v>
      </c>
    </row>
    <row r="39" spans="1:4" s="5" customFormat="1" ht="12.75">
      <c r="A39" s="21" t="s">
        <v>149</v>
      </c>
      <c r="B39" s="26" t="s">
        <v>88</v>
      </c>
      <c r="C39" s="15" t="s">
        <v>143</v>
      </c>
      <c r="D39" s="16" t="s">
        <v>88</v>
      </c>
    </row>
    <row r="40" spans="1:4" s="5" customFormat="1" ht="12.75">
      <c r="A40" s="21" t="s">
        <v>140</v>
      </c>
      <c r="B40" s="26" t="s">
        <v>88</v>
      </c>
      <c r="C40" s="15" t="s">
        <v>141</v>
      </c>
      <c r="D40" s="16" t="s">
        <v>88</v>
      </c>
    </row>
    <row r="41" spans="1:4" s="5" customFormat="1" ht="12.75">
      <c r="A41" s="21" t="s">
        <v>14</v>
      </c>
      <c r="B41" s="26" t="s">
        <v>1</v>
      </c>
      <c r="C41" s="15" t="s">
        <v>139</v>
      </c>
      <c r="D41" s="16" t="s">
        <v>88</v>
      </c>
    </row>
    <row r="42" spans="1:4" s="5" customFormat="1" ht="12.75">
      <c r="A42" s="15" t="s">
        <v>53</v>
      </c>
      <c r="B42" s="26" t="s">
        <v>1</v>
      </c>
      <c r="C42" s="15" t="s">
        <v>138</v>
      </c>
      <c r="D42" s="16" t="s">
        <v>88</v>
      </c>
    </row>
    <row r="43" spans="1:4" s="5" customFormat="1" ht="12.75">
      <c r="A43" s="15" t="s">
        <v>58</v>
      </c>
      <c r="B43" s="26" t="s">
        <v>1</v>
      </c>
      <c r="C43" s="15" t="s">
        <v>137</v>
      </c>
      <c r="D43" s="16" t="s">
        <v>88</v>
      </c>
    </row>
    <row r="44" spans="1:4" s="5" customFormat="1" ht="12.75">
      <c r="A44" s="15" t="s">
        <v>18</v>
      </c>
      <c r="B44" s="26" t="s">
        <v>1</v>
      </c>
      <c r="C44" s="21" t="s">
        <v>137</v>
      </c>
      <c r="D44" s="16" t="s">
        <v>131</v>
      </c>
    </row>
    <row r="45" spans="1:4" s="5" customFormat="1" ht="12.75">
      <c r="A45" s="15" t="s">
        <v>124</v>
      </c>
      <c r="B45" s="26" t="s">
        <v>1</v>
      </c>
      <c r="C45" s="21" t="s">
        <v>136</v>
      </c>
      <c r="D45" s="16" t="s">
        <v>131</v>
      </c>
    </row>
    <row r="46" spans="1:4" s="5" customFormat="1" ht="12.75">
      <c r="A46" s="15" t="s">
        <v>117</v>
      </c>
      <c r="B46" s="26" t="s">
        <v>1</v>
      </c>
      <c r="C46" s="21" t="s">
        <v>153</v>
      </c>
      <c r="D46" s="16" t="s">
        <v>131</v>
      </c>
    </row>
    <row r="47" spans="1:4" s="5" customFormat="1" ht="12.75">
      <c r="A47" s="21" t="s">
        <v>16</v>
      </c>
      <c r="B47" s="26" t="s">
        <v>1</v>
      </c>
      <c r="C47" s="21" t="s">
        <v>133</v>
      </c>
      <c r="D47" s="16" t="s">
        <v>131</v>
      </c>
    </row>
    <row r="48" spans="1:4" s="5" customFormat="1" ht="12.75">
      <c r="A48" s="21" t="s">
        <v>297</v>
      </c>
      <c r="B48" s="26" t="s">
        <v>1</v>
      </c>
      <c r="C48" s="21" t="s">
        <v>132</v>
      </c>
      <c r="D48" s="16" t="s">
        <v>131</v>
      </c>
    </row>
    <row r="49" spans="1:4" s="5" customFormat="1" ht="12.75">
      <c r="A49" s="15"/>
      <c r="B49" s="26"/>
      <c r="C49" s="21" t="s">
        <v>128</v>
      </c>
      <c r="D49" s="16" t="s">
        <v>131</v>
      </c>
    </row>
    <row r="50" spans="1:4" s="5" customFormat="1" ht="12.75">
      <c r="A50" s="21"/>
      <c r="B50" s="26"/>
      <c r="C50" s="21" t="s">
        <v>128</v>
      </c>
      <c r="D50" s="16" t="s">
        <v>115</v>
      </c>
    </row>
    <row r="51" spans="1:4" s="5" customFormat="1" ht="25.5">
      <c r="A51" s="21"/>
      <c r="B51" s="26"/>
      <c r="C51" s="21" t="s">
        <v>130</v>
      </c>
      <c r="D51" s="16" t="s">
        <v>115</v>
      </c>
    </row>
    <row r="52" spans="1:4" s="5" customFormat="1" ht="13.5" thickBot="1">
      <c r="A52" s="21"/>
      <c r="B52" s="26"/>
      <c r="C52" s="21"/>
      <c r="D52" s="16"/>
    </row>
    <row r="53" spans="1:4" s="5" customFormat="1" ht="29.25" customHeight="1" thickBot="1">
      <c r="A53" s="463" t="s">
        <v>441</v>
      </c>
      <c r="B53" s="464"/>
      <c r="C53" s="463" t="s">
        <v>439</v>
      </c>
      <c r="D53" s="464"/>
    </row>
    <row r="54" spans="1:4" s="5" customFormat="1" ht="13.5" thickBot="1">
      <c r="A54" s="12" t="s">
        <v>8</v>
      </c>
      <c r="B54" s="13" t="s">
        <v>9</v>
      </c>
      <c r="C54" s="12" t="s">
        <v>8</v>
      </c>
      <c r="D54" s="14" t="s">
        <v>9</v>
      </c>
    </row>
    <row r="55" spans="1:4" s="5" customFormat="1" ht="24" customHeight="1">
      <c r="A55" s="146" t="s">
        <v>293</v>
      </c>
      <c r="B55" s="147" t="s">
        <v>115</v>
      </c>
      <c r="C55" s="54" t="s">
        <v>128</v>
      </c>
      <c r="D55" s="52" t="s">
        <v>115</v>
      </c>
    </row>
    <row r="56" spans="1:4" s="5" customFormat="1" ht="12.75">
      <c r="A56" s="148" t="s">
        <v>294</v>
      </c>
      <c r="B56" s="149" t="s">
        <v>115</v>
      </c>
      <c r="C56" s="150" t="s">
        <v>294</v>
      </c>
      <c r="D56" s="149" t="s">
        <v>115</v>
      </c>
    </row>
    <row r="57" spans="1:4" s="5" customFormat="1" ht="12.75">
      <c r="A57" s="148" t="s">
        <v>295</v>
      </c>
      <c r="B57" s="149" t="s">
        <v>115</v>
      </c>
      <c r="C57" s="151"/>
      <c r="D57" s="149"/>
    </row>
    <row r="58" spans="1:4" s="5" customFormat="1" ht="12.75">
      <c r="A58" s="22" t="s">
        <v>294</v>
      </c>
      <c r="B58" s="23" t="s">
        <v>115</v>
      </c>
      <c r="C58" s="152"/>
      <c r="D58" s="153"/>
    </row>
    <row r="59" spans="1:4" s="5" customFormat="1" ht="12.75">
      <c r="A59" s="21" t="s">
        <v>128</v>
      </c>
      <c r="B59" s="16" t="s">
        <v>115</v>
      </c>
      <c r="C59" s="54"/>
      <c r="D59" s="52"/>
    </row>
    <row r="60" spans="1:4" s="5" customFormat="1" ht="13.5" thickBot="1">
      <c r="A60" s="21"/>
      <c r="B60" s="26"/>
      <c r="C60" s="21"/>
      <c r="D60" s="16"/>
    </row>
    <row r="61" spans="1:4" s="5" customFormat="1" ht="33.75" customHeight="1" thickBot="1">
      <c r="A61" s="453" t="s">
        <v>529</v>
      </c>
      <c r="B61" s="454"/>
      <c r="C61" s="453" t="s">
        <v>529</v>
      </c>
      <c r="D61" s="454"/>
    </row>
    <row r="62" spans="1:4" s="5" customFormat="1" ht="13.5" thickBot="1">
      <c r="A62" s="72" t="s">
        <v>8</v>
      </c>
      <c r="B62" s="73" t="s">
        <v>9</v>
      </c>
      <c r="C62" s="72" t="s">
        <v>8</v>
      </c>
      <c r="D62" s="74" t="s">
        <v>9</v>
      </c>
    </row>
    <row r="63" spans="1:4" s="5" customFormat="1" ht="12.75">
      <c r="A63" s="21" t="s">
        <v>132</v>
      </c>
      <c r="B63" s="26" t="s">
        <v>131</v>
      </c>
      <c r="C63" s="21" t="s">
        <v>153</v>
      </c>
      <c r="D63" s="16" t="s">
        <v>131</v>
      </c>
    </row>
    <row r="64" spans="1:4" s="5" customFormat="1" ht="12.75">
      <c r="A64" s="22" t="s">
        <v>154</v>
      </c>
      <c r="B64" s="71" t="s">
        <v>131</v>
      </c>
      <c r="C64" s="22" t="s">
        <v>154</v>
      </c>
      <c r="D64" s="23" t="s">
        <v>131</v>
      </c>
    </row>
    <row r="65" spans="1:4" s="5" customFormat="1" ht="12.75">
      <c r="A65" s="22" t="s">
        <v>153</v>
      </c>
      <c r="B65" s="71" t="s">
        <v>131</v>
      </c>
      <c r="C65" s="21" t="s">
        <v>132</v>
      </c>
      <c r="D65" s="16" t="s">
        <v>131</v>
      </c>
    </row>
    <row r="66" spans="1:4" s="5" customFormat="1" ht="13.5" thickBot="1">
      <c r="A66" s="21" t="s">
        <v>136</v>
      </c>
      <c r="B66" s="26" t="s">
        <v>131</v>
      </c>
      <c r="C66" s="21"/>
      <c r="D66" s="16"/>
    </row>
    <row r="67" spans="1:4" s="5" customFormat="1" ht="29.25" customHeight="1" thickBot="1">
      <c r="A67" s="22"/>
      <c r="B67" s="71"/>
      <c r="C67" s="453" t="s">
        <v>481</v>
      </c>
      <c r="D67" s="454"/>
    </row>
    <row r="68" spans="1:4" s="5" customFormat="1" ht="13.5" thickBot="1">
      <c r="A68" s="22"/>
      <c r="B68" s="71"/>
      <c r="C68" s="72" t="s">
        <v>8</v>
      </c>
      <c r="D68" s="74" t="s">
        <v>9</v>
      </c>
    </row>
    <row r="69" spans="1:4" s="5" customFormat="1" ht="12.75">
      <c r="A69" s="21"/>
      <c r="B69" s="26"/>
      <c r="C69" s="15" t="s">
        <v>298</v>
      </c>
      <c r="D69" s="16" t="s">
        <v>1</v>
      </c>
    </row>
    <row r="70" spans="1:4" s="5" customFormat="1" ht="12.75">
      <c r="A70" s="22"/>
      <c r="B70" s="71"/>
      <c r="C70" s="22" t="s">
        <v>73</v>
      </c>
      <c r="D70" s="23" t="s">
        <v>1</v>
      </c>
    </row>
    <row r="71" spans="1:4" s="5" customFormat="1" ht="12.75">
      <c r="A71" s="15"/>
      <c r="B71" s="26"/>
      <c r="C71" s="21" t="s">
        <v>16</v>
      </c>
      <c r="D71" s="16" t="s">
        <v>1</v>
      </c>
    </row>
    <row r="72" spans="1:4" s="5" customFormat="1" ht="13.5" thickBot="1">
      <c r="A72" s="21"/>
      <c r="B72" s="26"/>
      <c r="C72" s="21"/>
      <c r="D72" s="16"/>
    </row>
    <row r="73" spans="1:4" s="5" customFormat="1" ht="26.25" customHeight="1" thickBot="1">
      <c r="A73" s="453" t="s">
        <v>482</v>
      </c>
      <c r="B73" s="454"/>
      <c r="C73" s="453" t="s">
        <v>482</v>
      </c>
      <c r="D73" s="454"/>
    </row>
    <row r="74" spans="1:4" s="5" customFormat="1" ht="13.5" thickBot="1">
      <c r="A74" s="72" t="s">
        <v>8</v>
      </c>
      <c r="B74" s="73" t="s">
        <v>9</v>
      </c>
      <c r="C74" s="72" t="s">
        <v>8</v>
      </c>
      <c r="D74" s="74" t="s">
        <v>9</v>
      </c>
    </row>
    <row r="75" spans="1:4" s="5" customFormat="1" ht="12.75">
      <c r="A75" s="21" t="s">
        <v>137</v>
      </c>
      <c r="B75" s="26" t="s">
        <v>88</v>
      </c>
      <c r="C75" s="21" t="s">
        <v>139</v>
      </c>
      <c r="D75" s="16" t="s">
        <v>88</v>
      </c>
    </row>
    <row r="76" spans="1:4" s="5" customFormat="1" ht="12.75">
      <c r="A76" s="22" t="s">
        <v>155</v>
      </c>
      <c r="B76" s="71" t="s">
        <v>88</v>
      </c>
      <c r="C76" s="22" t="s">
        <v>155</v>
      </c>
      <c r="D76" s="23" t="s">
        <v>88</v>
      </c>
    </row>
    <row r="77" spans="1:4" s="5" customFormat="1" ht="12.75">
      <c r="A77" s="21" t="s">
        <v>139</v>
      </c>
      <c r="B77" s="26" t="s">
        <v>88</v>
      </c>
      <c r="C77" s="21" t="s">
        <v>137</v>
      </c>
      <c r="D77" s="16" t="s">
        <v>88</v>
      </c>
    </row>
    <row r="78" spans="1:4" s="5" customFormat="1" ht="13.5" thickBot="1">
      <c r="A78" s="21"/>
      <c r="B78" s="26"/>
      <c r="C78" s="21"/>
      <c r="D78" s="16"/>
    </row>
    <row r="79" spans="1:4" s="5" customFormat="1" ht="26.25" customHeight="1" thickBot="1">
      <c r="A79" s="470" t="s">
        <v>483</v>
      </c>
      <c r="B79" s="482"/>
      <c r="C79" s="470" t="s">
        <v>483</v>
      </c>
      <c r="D79" s="482"/>
    </row>
    <row r="80" spans="1:4" s="5" customFormat="1" ht="13.5" thickBot="1">
      <c r="A80" s="72" t="s">
        <v>8</v>
      </c>
      <c r="B80" s="73" t="s">
        <v>9</v>
      </c>
      <c r="C80" s="72" t="s">
        <v>8</v>
      </c>
      <c r="D80" s="74" t="s">
        <v>9</v>
      </c>
    </row>
    <row r="81" spans="1:4" s="5" customFormat="1" ht="12.75">
      <c r="A81" s="15" t="s">
        <v>14</v>
      </c>
      <c r="B81" s="16" t="s">
        <v>1</v>
      </c>
      <c r="C81" s="21" t="s">
        <v>58</v>
      </c>
      <c r="D81" s="17" t="s">
        <v>1</v>
      </c>
    </row>
    <row r="82" spans="1:4" s="5" customFormat="1" ht="12.75">
      <c r="A82" s="22" t="s">
        <v>72</v>
      </c>
      <c r="B82" s="23" t="s">
        <v>1</v>
      </c>
      <c r="C82" s="22" t="s">
        <v>72</v>
      </c>
      <c r="D82" s="23" t="s">
        <v>1</v>
      </c>
    </row>
    <row r="83" spans="1:4" s="5" customFormat="1" ht="12.75">
      <c r="A83" s="21" t="s">
        <v>58</v>
      </c>
      <c r="B83" s="16" t="s">
        <v>1</v>
      </c>
      <c r="C83" s="41" t="s">
        <v>14</v>
      </c>
      <c r="D83" s="16" t="s">
        <v>1</v>
      </c>
    </row>
    <row r="84" spans="1:4" s="5" customFormat="1" ht="13.5" thickBot="1">
      <c r="A84" s="20"/>
      <c r="B84" s="24"/>
      <c r="C84" s="20"/>
      <c r="D84" s="76"/>
    </row>
    <row r="85" spans="1:4" s="5" customFormat="1" ht="26.25" customHeight="1" thickBot="1">
      <c r="A85" s="470" t="s">
        <v>484</v>
      </c>
      <c r="B85" s="482"/>
      <c r="C85" s="470" t="s">
        <v>484</v>
      </c>
      <c r="D85" s="482"/>
    </row>
    <row r="86" spans="1:4" s="5" customFormat="1" ht="13.5" thickBot="1">
      <c r="A86" s="72" t="s">
        <v>8</v>
      </c>
      <c r="B86" s="73" t="s">
        <v>9</v>
      </c>
      <c r="C86" s="72" t="s">
        <v>8</v>
      </c>
      <c r="D86" s="74" t="s">
        <v>9</v>
      </c>
    </row>
    <row r="87" spans="1:4" s="5" customFormat="1" ht="12.75">
      <c r="A87" s="15" t="s">
        <v>14</v>
      </c>
      <c r="B87" s="26" t="s">
        <v>1</v>
      </c>
      <c r="C87" s="15" t="s">
        <v>156</v>
      </c>
      <c r="D87" s="16" t="s">
        <v>1</v>
      </c>
    </row>
    <row r="88" spans="1:4" s="5" customFormat="1" ht="12.75">
      <c r="A88" s="22" t="s">
        <v>125</v>
      </c>
      <c r="B88" s="71" t="s">
        <v>1</v>
      </c>
      <c r="C88" s="25" t="s">
        <v>51</v>
      </c>
      <c r="D88" s="23" t="s">
        <v>1</v>
      </c>
    </row>
    <row r="89" spans="1:4" s="5" customFormat="1" ht="12.75">
      <c r="A89" s="22" t="s">
        <v>55</v>
      </c>
      <c r="B89" s="71" t="s">
        <v>1</v>
      </c>
      <c r="C89" s="25" t="s">
        <v>55</v>
      </c>
      <c r="D89" s="23" t="s">
        <v>1</v>
      </c>
    </row>
    <row r="90" spans="1:4" s="5" customFormat="1" ht="12.75">
      <c r="A90" s="22" t="s">
        <v>51</v>
      </c>
      <c r="B90" s="71" t="s">
        <v>1</v>
      </c>
      <c r="C90" s="22" t="s">
        <v>226</v>
      </c>
      <c r="D90" s="23" t="s">
        <v>1</v>
      </c>
    </row>
    <row r="91" spans="1:4" s="5" customFormat="1" ht="12.75">
      <c r="A91" s="21" t="s">
        <v>14</v>
      </c>
      <c r="B91" s="26" t="s">
        <v>1</v>
      </c>
      <c r="C91" s="21" t="s">
        <v>14</v>
      </c>
      <c r="D91" s="16" t="s">
        <v>1</v>
      </c>
    </row>
    <row r="92" spans="1:4" s="5" customFormat="1" ht="13.5" thickBot="1">
      <c r="A92" s="21"/>
      <c r="B92" s="26"/>
      <c r="C92" s="20"/>
      <c r="D92" s="19"/>
    </row>
    <row r="93" spans="1:4" s="5" customFormat="1" ht="29.25" customHeight="1" thickBot="1">
      <c r="A93" s="25"/>
      <c r="B93" s="23"/>
      <c r="C93" s="453" t="s">
        <v>485</v>
      </c>
      <c r="D93" s="454"/>
    </row>
    <row r="94" spans="1:4" s="5" customFormat="1" ht="13.5" thickBot="1">
      <c r="A94" s="25"/>
      <c r="B94" s="23"/>
      <c r="C94" s="72" t="s">
        <v>8</v>
      </c>
      <c r="D94" s="74" t="s">
        <v>9</v>
      </c>
    </row>
    <row r="95" spans="1:4" s="5" customFormat="1" ht="12.75">
      <c r="A95" s="15"/>
      <c r="B95" s="16"/>
      <c r="C95" s="15" t="s">
        <v>136</v>
      </c>
      <c r="D95" s="16" t="s">
        <v>131</v>
      </c>
    </row>
    <row r="96" spans="1:4" s="5" customFormat="1" ht="12.75">
      <c r="A96" s="25"/>
      <c r="B96" s="23"/>
      <c r="C96" s="25" t="s">
        <v>135</v>
      </c>
      <c r="D96" s="23" t="s">
        <v>131</v>
      </c>
    </row>
    <row r="97" spans="1:4" s="5" customFormat="1" ht="12.75">
      <c r="A97" s="20"/>
      <c r="B97" s="16"/>
      <c r="C97" s="21" t="s">
        <v>134</v>
      </c>
      <c r="D97" s="16" t="s">
        <v>131</v>
      </c>
    </row>
    <row r="98" spans="1:4" s="5" customFormat="1" ht="13.5" thickBot="1">
      <c r="A98" s="20"/>
      <c r="B98" s="77"/>
      <c r="C98" s="21"/>
      <c r="D98" s="16"/>
    </row>
    <row r="99" spans="1:4" s="5" customFormat="1" ht="30" customHeight="1" thickBot="1">
      <c r="A99" s="470" t="s">
        <v>486</v>
      </c>
      <c r="B99" s="482"/>
      <c r="C99" s="21"/>
      <c r="D99" s="16"/>
    </row>
    <row r="100" spans="1:4" s="5" customFormat="1" ht="13.5" thickBot="1">
      <c r="A100" s="72" t="s">
        <v>8</v>
      </c>
      <c r="B100" s="73" t="s">
        <v>9</v>
      </c>
      <c r="C100" s="21"/>
      <c r="D100" s="16"/>
    </row>
    <row r="101" spans="1:4" s="5" customFormat="1" ht="12.75">
      <c r="A101" s="15" t="s">
        <v>134</v>
      </c>
      <c r="B101" s="26" t="s">
        <v>131</v>
      </c>
      <c r="C101" s="21"/>
      <c r="D101" s="16"/>
    </row>
    <row r="102" spans="1:4" s="5" customFormat="1" ht="12.75">
      <c r="A102" s="25" t="s">
        <v>157</v>
      </c>
      <c r="B102" s="71" t="s">
        <v>131</v>
      </c>
      <c r="C102" s="21"/>
      <c r="D102" s="16"/>
    </row>
    <row r="103" spans="1:4" s="5" customFormat="1" ht="12.75">
      <c r="A103" s="21" t="s">
        <v>136</v>
      </c>
      <c r="B103" s="26" t="s">
        <v>131</v>
      </c>
      <c r="C103" s="21"/>
      <c r="D103" s="16"/>
    </row>
    <row r="104" spans="1:4" s="5" customFormat="1" ht="13.5" thickBot="1">
      <c r="A104" s="29"/>
      <c r="B104" s="78"/>
      <c r="C104" s="29"/>
      <c r="D104" s="79"/>
    </row>
    <row r="105" spans="1:4" s="5" customFormat="1" ht="30" customHeight="1" thickBot="1">
      <c r="A105" s="470" t="s">
        <v>487</v>
      </c>
      <c r="B105" s="482"/>
      <c r="C105" s="21"/>
      <c r="D105" s="16"/>
    </row>
    <row r="106" spans="1:4" s="5" customFormat="1" ht="13.5" thickBot="1">
      <c r="A106" s="72" t="s">
        <v>8</v>
      </c>
      <c r="B106" s="73" t="s">
        <v>9</v>
      </c>
      <c r="C106" s="21"/>
      <c r="D106" s="16"/>
    </row>
    <row r="107" spans="1:4" s="5" customFormat="1" ht="12.75">
      <c r="A107" s="15" t="s">
        <v>134</v>
      </c>
      <c r="B107" s="26" t="s">
        <v>131</v>
      </c>
      <c r="C107" s="21"/>
      <c r="D107" s="16"/>
    </row>
    <row r="108" spans="1:4" s="5" customFormat="1" ht="12.75">
      <c r="A108" s="25" t="s">
        <v>157</v>
      </c>
      <c r="B108" s="71" t="s">
        <v>131</v>
      </c>
      <c r="C108" s="21"/>
      <c r="D108" s="16"/>
    </row>
    <row r="109" spans="1:4" s="5" customFormat="1" ht="12.75">
      <c r="A109" s="21" t="s">
        <v>136</v>
      </c>
      <c r="B109" s="26" t="s">
        <v>131</v>
      </c>
      <c r="C109" s="21"/>
      <c r="D109" s="16"/>
    </row>
    <row r="110" spans="1:4" s="5" customFormat="1" ht="12.75">
      <c r="A110" s="29"/>
      <c r="B110" s="78"/>
      <c r="C110" s="29"/>
      <c r="D110" s="79"/>
    </row>
    <row r="111" spans="1:4" ht="16.5" thickBot="1">
      <c r="A111" s="29"/>
      <c r="B111" s="78"/>
      <c r="C111" s="29"/>
      <c r="D111" s="79"/>
    </row>
    <row r="112" spans="1:4" ht="24.75" customHeight="1">
      <c r="A112" s="29"/>
      <c r="B112" s="34" t="s">
        <v>132</v>
      </c>
      <c r="C112" s="29"/>
      <c r="D112" s="34" t="s">
        <v>302</v>
      </c>
    </row>
    <row r="113" spans="1:4" ht="15.75">
      <c r="A113" s="29"/>
      <c r="B113" s="35" t="s">
        <v>158</v>
      </c>
      <c r="C113" s="29"/>
      <c r="D113" s="35" t="s">
        <v>159</v>
      </c>
    </row>
    <row r="114" spans="1:4" ht="15.75">
      <c r="A114" s="29"/>
      <c r="B114" s="35" t="s">
        <v>160</v>
      </c>
      <c r="C114" s="29"/>
      <c r="D114" s="35" t="s">
        <v>160</v>
      </c>
    </row>
    <row r="115" spans="1:4" ht="15.75">
      <c r="A115" s="29"/>
      <c r="B115" s="35" t="s">
        <v>161</v>
      </c>
      <c r="C115" s="29"/>
      <c r="D115" s="35" t="s">
        <v>162</v>
      </c>
    </row>
    <row r="116" spans="1:4" ht="25.5" customHeight="1">
      <c r="A116" s="29"/>
      <c r="B116" s="35" t="s">
        <v>302</v>
      </c>
      <c r="C116" s="29"/>
      <c r="D116" s="80" t="s">
        <v>163</v>
      </c>
    </row>
    <row r="117" spans="1:4" ht="16.5" thickBot="1">
      <c r="A117" s="30"/>
      <c r="B117" s="36" t="s">
        <v>164</v>
      </c>
      <c r="C117" s="30"/>
      <c r="D117" s="36" t="s">
        <v>334</v>
      </c>
    </row>
    <row r="118" spans="1:4" ht="15.75">
      <c r="A118" s="31"/>
      <c r="B118" s="31"/>
      <c r="C118" s="31"/>
      <c r="D118" s="31"/>
    </row>
    <row r="119" spans="1:4" ht="15.75">
      <c r="A119" s="31"/>
      <c r="B119" s="31"/>
      <c r="C119" s="31"/>
      <c r="D119" s="31"/>
    </row>
    <row r="120" spans="1:4" ht="15.75">
      <c r="A120" s="31"/>
      <c r="B120" s="31"/>
      <c r="C120" s="31"/>
      <c r="D120" s="31"/>
    </row>
    <row r="121" spans="1:4" ht="15.75">
      <c r="A121" s="31"/>
      <c r="B121" s="31"/>
      <c r="C121" s="31"/>
      <c r="D121" s="31"/>
    </row>
  </sheetData>
  <sheetProtection/>
  <mergeCells count="25">
    <mergeCell ref="A99:B99"/>
    <mergeCell ref="C7:D7"/>
    <mergeCell ref="C8:D8"/>
    <mergeCell ref="A9:B9"/>
    <mergeCell ref="C9:D9"/>
    <mergeCell ref="A12:B12"/>
    <mergeCell ref="C12:D12"/>
    <mergeCell ref="A79:B79"/>
    <mergeCell ref="A1:D1"/>
    <mergeCell ref="A8:B8"/>
    <mergeCell ref="C4:D4"/>
    <mergeCell ref="C5:D5"/>
    <mergeCell ref="C6:D6"/>
    <mergeCell ref="A53:B53"/>
    <mergeCell ref="C53:D53"/>
    <mergeCell ref="A105:B105"/>
    <mergeCell ref="C73:D73"/>
    <mergeCell ref="C61:D61"/>
    <mergeCell ref="A73:B73"/>
    <mergeCell ref="A61:B61"/>
    <mergeCell ref="A85:B85"/>
    <mergeCell ref="C85:D85"/>
    <mergeCell ref="C93:D93"/>
    <mergeCell ref="C79:D79"/>
    <mergeCell ref="C67:D67"/>
  </mergeCells>
  <printOptions/>
  <pageMargins left="0.75" right="0.75" top="1" bottom="1" header="0" footer="0"/>
  <pageSetup horizontalDpi="600" verticalDpi="600" orientation="portrait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70" zoomScaleNormal="80" zoomScaleSheetLayoutView="70" zoomScalePageLayoutView="0" workbookViewId="0" topLeftCell="A1">
      <selection activeCell="A5" sqref="A5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40" t="s">
        <v>0</v>
      </c>
      <c r="B1" s="441"/>
      <c r="C1" s="441"/>
      <c r="D1" s="442"/>
    </row>
    <row r="2" spans="1:4" ht="12" customHeight="1">
      <c r="A2" s="2"/>
      <c r="B2" s="3"/>
      <c r="C2" s="3"/>
      <c r="D2" s="4"/>
    </row>
    <row r="3" spans="1:4" s="5" customFormat="1" ht="13.5" thickBot="1">
      <c r="A3" s="7"/>
      <c r="B3" s="7"/>
      <c r="C3" s="7"/>
      <c r="D3" s="7"/>
    </row>
    <row r="4" spans="1:4" s="5" customFormat="1" ht="12.75">
      <c r="A4" s="8" t="s">
        <v>473</v>
      </c>
      <c r="B4" s="9"/>
      <c r="C4" s="445">
        <v>7</v>
      </c>
      <c r="D4" s="446"/>
    </row>
    <row r="5" spans="1:4" s="5" customFormat="1" ht="12.75">
      <c r="A5" s="10" t="s">
        <v>2</v>
      </c>
      <c r="B5" s="11"/>
      <c r="C5" s="447" t="s">
        <v>31</v>
      </c>
      <c r="D5" s="448"/>
    </row>
    <row r="6" spans="1:4" s="5" customFormat="1" ht="12.75">
      <c r="A6" s="10" t="s">
        <v>474</v>
      </c>
      <c r="B6" s="11"/>
      <c r="C6" s="447" t="s">
        <v>31</v>
      </c>
      <c r="D6" s="448"/>
    </row>
    <row r="7" spans="1:4" s="5" customFormat="1" ht="12.75">
      <c r="A7" s="10" t="s">
        <v>3</v>
      </c>
      <c r="B7" s="11"/>
      <c r="C7" s="447" t="s">
        <v>165</v>
      </c>
      <c r="D7" s="448"/>
    </row>
    <row r="8" spans="1:4" s="5" customFormat="1" ht="12.75">
      <c r="A8" s="443" t="s">
        <v>4</v>
      </c>
      <c r="B8" s="444"/>
      <c r="C8" s="465" t="s">
        <v>199</v>
      </c>
      <c r="D8" s="466"/>
    </row>
    <row r="9" spans="1:4" s="5" customFormat="1" ht="13.5" thickBot="1">
      <c r="A9" s="458" t="s">
        <v>5</v>
      </c>
      <c r="B9" s="459"/>
      <c r="C9" s="449" t="s">
        <v>422</v>
      </c>
      <c r="D9" s="450"/>
    </row>
    <row r="10" spans="1:4" s="5" customFormat="1" ht="12.75">
      <c r="A10" s="6"/>
      <c r="B10" s="6"/>
      <c r="C10" s="6"/>
      <c r="D10" s="6"/>
    </row>
    <row r="11" spans="1:4" s="5" customFormat="1" ht="13.5" thickBot="1">
      <c r="A11" s="7"/>
      <c r="B11" s="7"/>
      <c r="C11" s="7"/>
      <c r="D11" s="7"/>
    </row>
    <row r="12" spans="1:4" s="5" customFormat="1" ht="13.5" thickBot="1">
      <c r="A12" s="455" t="s">
        <v>6</v>
      </c>
      <c r="B12" s="474"/>
      <c r="C12" s="455" t="s">
        <v>7</v>
      </c>
      <c r="D12" s="456"/>
    </row>
    <row r="13" spans="1:4" s="5" customFormat="1" ht="13.5" thickBot="1">
      <c r="A13" s="12" t="s">
        <v>8</v>
      </c>
      <c r="B13" s="13" t="s">
        <v>9</v>
      </c>
      <c r="C13" s="12" t="s">
        <v>8</v>
      </c>
      <c r="D13" s="14" t="s">
        <v>9</v>
      </c>
    </row>
    <row r="14" spans="1:4" s="5" customFormat="1" ht="12.75">
      <c r="A14" s="15" t="s">
        <v>10</v>
      </c>
      <c r="B14" s="26" t="s">
        <v>1</v>
      </c>
      <c r="C14" s="245" t="s">
        <v>167</v>
      </c>
      <c r="D14" s="246" t="s">
        <v>1</v>
      </c>
    </row>
    <row r="15" spans="1:4" s="5" customFormat="1" ht="12.75">
      <c r="A15" s="15" t="s">
        <v>21</v>
      </c>
      <c r="B15" s="26" t="s">
        <v>1</v>
      </c>
      <c r="C15" s="68" t="s">
        <v>51</v>
      </c>
      <c r="D15" s="17" t="s">
        <v>1</v>
      </c>
    </row>
    <row r="16" spans="1:4" s="5" customFormat="1" ht="12.75">
      <c r="A16" s="15" t="s">
        <v>11</v>
      </c>
      <c r="B16" s="26" t="s">
        <v>1</v>
      </c>
      <c r="C16" s="15" t="s">
        <v>14</v>
      </c>
      <c r="D16" s="16" t="s">
        <v>1</v>
      </c>
    </row>
    <row r="17" spans="1:4" s="5" customFormat="1" ht="12.75">
      <c r="A17" s="15" t="s">
        <v>19</v>
      </c>
      <c r="B17" s="26" t="s">
        <v>1</v>
      </c>
      <c r="C17" s="15" t="s">
        <v>166</v>
      </c>
      <c r="D17" s="16" t="s">
        <v>1</v>
      </c>
    </row>
    <row r="18" spans="1:4" s="5" customFormat="1" ht="12.75">
      <c r="A18" s="15" t="s">
        <v>20</v>
      </c>
      <c r="B18" s="26" t="s">
        <v>1</v>
      </c>
      <c r="C18" s="69" t="s">
        <v>337</v>
      </c>
      <c r="D18" s="17" t="s">
        <v>1</v>
      </c>
    </row>
    <row r="19" spans="1:4" s="5" customFormat="1" ht="12.75">
      <c r="A19" s="21" t="s">
        <v>67</v>
      </c>
      <c r="B19" s="26" t="s">
        <v>1</v>
      </c>
      <c r="C19" s="15" t="s">
        <v>18</v>
      </c>
      <c r="D19" s="16" t="s">
        <v>1</v>
      </c>
    </row>
    <row r="20" spans="1:4" s="5" customFormat="1" ht="12.75">
      <c r="A20" s="15" t="s">
        <v>337</v>
      </c>
      <c r="B20" s="26" t="s">
        <v>1</v>
      </c>
      <c r="C20" s="69" t="s">
        <v>20</v>
      </c>
      <c r="D20" s="17" t="s">
        <v>1</v>
      </c>
    </row>
    <row r="21" spans="1:4" s="5" customFormat="1" ht="12.75">
      <c r="A21" s="15" t="s">
        <v>166</v>
      </c>
      <c r="B21" s="26" t="s">
        <v>1</v>
      </c>
      <c r="C21" s="15" t="s">
        <v>21</v>
      </c>
      <c r="D21" s="16" t="s">
        <v>1</v>
      </c>
    </row>
    <row r="22" spans="1:4" s="5" customFormat="1" ht="12.75">
      <c r="A22" s="15" t="s">
        <v>14</v>
      </c>
      <c r="B22" s="26" t="s">
        <v>1</v>
      </c>
      <c r="C22" s="69" t="s">
        <v>11</v>
      </c>
      <c r="D22" s="16" t="s">
        <v>1</v>
      </c>
    </row>
    <row r="23" spans="1:4" s="5" customFormat="1" ht="12.75">
      <c r="A23" s="15" t="s">
        <v>51</v>
      </c>
      <c r="B23" s="26" t="s">
        <v>1</v>
      </c>
      <c r="C23" s="15"/>
      <c r="D23" s="16"/>
    </row>
    <row r="24" spans="1:4" s="5" customFormat="1" ht="12.75">
      <c r="A24" s="15" t="s">
        <v>423</v>
      </c>
      <c r="B24" s="17" t="s">
        <v>1</v>
      </c>
      <c r="C24" s="15"/>
      <c r="D24" s="16"/>
    </row>
    <row r="25" spans="1:4" s="5" customFormat="1" ht="12.75">
      <c r="A25" s="15" t="s">
        <v>424</v>
      </c>
      <c r="B25" s="17" t="s">
        <v>1</v>
      </c>
      <c r="C25" s="69"/>
      <c r="D25" s="17"/>
    </row>
    <row r="26" spans="1:4" s="5" customFormat="1" ht="12.75">
      <c r="A26" s="15"/>
      <c r="B26" s="16"/>
      <c r="C26" s="15"/>
      <c r="D26" s="16"/>
    </row>
    <row r="27" spans="1:4" s="5" customFormat="1" ht="13.5" thickBot="1">
      <c r="A27" s="21"/>
      <c r="B27" s="26"/>
      <c r="C27" s="15"/>
      <c r="D27" s="16"/>
    </row>
    <row r="28" spans="1:4" s="5" customFormat="1" ht="26.25" customHeight="1" thickBot="1">
      <c r="A28" s="470" t="s">
        <v>488</v>
      </c>
      <c r="B28" s="471"/>
      <c r="C28" s="470" t="s">
        <v>488</v>
      </c>
      <c r="D28" s="471"/>
    </row>
    <row r="29" spans="1:4" s="5" customFormat="1" ht="13.5" thickBot="1">
      <c r="A29" s="72" t="s">
        <v>8</v>
      </c>
      <c r="B29" s="74" t="s">
        <v>9</v>
      </c>
      <c r="C29" s="81" t="s">
        <v>8</v>
      </c>
      <c r="D29" s="74" t="s">
        <v>9</v>
      </c>
    </row>
    <row r="30" spans="1:4" s="5" customFormat="1" ht="12.75">
      <c r="A30" s="69" t="s">
        <v>20</v>
      </c>
      <c r="B30" s="16" t="s">
        <v>1</v>
      </c>
      <c r="C30" s="82" t="s">
        <v>20</v>
      </c>
      <c r="D30" s="16" t="s">
        <v>1</v>
      </c>
    </row>
    <row r="31" spans="1:4" s="5" customFormat="1" ht="12.75">
      <c r="A31" s="25" t="s">
        <v>117</v>
      </c>
      <c r="B31" s="23" t="s">
        <v>1</v>
      </c>
      <c r="C31" s="40" t="s">
        <v>12</v>
      </c>
      <c r="D31" s="23" t="s">
        <v>1</v>
      </c>
    </row>
    <row r="32" spans="1:4" s="5" customFormat="1" ht="12.75">
      <c r="A32" s="25" t="s">
        <v>368</v>
      </c>
      <c r="B32" s="23" t="s">
        <v>1</v>
      </c>
      <c r="C32" s="25" t="s">
        <v>368</v>
      </c>
      <c r="D32" s="23" t="s">
        <v>1</v>
      </c>
    </row>
    <row r="33" spans="1:4" s="5" customFormat="1" ht="12.75">
      <c r="A33" s="25" t="s">
        <v>12</v>
      </c>
      <c r="B33" s="23" t="s">
        <v>1</v>
      </c>
      <c r="C33" s="40" t="s">
        <v>117</v>
      </c>
      <c r="D33" s="23" t="s">
        <v>1</v>
      </c>
    </row>
    <row r="34" spans="1:4" s="5" customFormat="1" ht="12.75">
      <c r="A34" s="15" t="s">
        <v>20</v>
      </c>
      <c r="B34" s="16" t="s">
        <v>1</v>
      </c>
      <c r="C34" s="41" t="s">
        <v>20</v>
      </c>
      <c r="D34" s="16" t="s">
        <v>1</v>
      </c>
    </row>
    <row r="35" spans="1:4" s="5" customFormat="1" ht="13.5" thickBot="1">
      <c r="A35" s="21"/>
      <c r="B35" s="26"/>
      <c r="C35" s="15"/>
      <c r="D35" s="16"/>
    </row>
    <row r="36" spans="1:4" s="5" customFormat="1" ht="27" customHeight="1" thickBot="1">
      <c r="A36" s="470" t="s">
        <v>489</v>
      </c>
      <c r="B36" s="471"/>
      <c r="C36" s="40"/>
      <c r="D36" s="23"/>
    </row>
    <row r="37" spans="1:4" s="5" customFormat="1" ht="13.5" thickBot="1">
      <c r="A37" s="72" t="s">
        <v>8</v>
      </c>
      <c r="B37" s="74" t="s">
        <v>9</v>
      </c>
      <c r="C37" s="40"/>
      <c r="D37" s="23"/>
    </row>
    <row r="38" spans="1:4" s="5" customFormat="1" ht="12.75">
      <c r="A38" s="15" t="s">
        <v>20</v>
      </c>
      <c r="B38" s="16" t="s">
        <v>1</v>
      </c>
      <c r="C38" s="82"/>
      <c r="D38" s="16"/>
    </row>
    <row r="39" spans="1:4" s="5" customFormat="1" ht="12.75">
      <c r="A39" s="22" t="s">
        <v>79</v>
      </c>
      <c r="B39" s="23" t="s">
        <v>1</v>
      </c>
      <c r="C39" s="40"/>
      <c r="D39" s="23"/>
    </row>
    <row r="40" spans="1:4" s="5" customFormat="1" ht="12.75">
      <c r="A40" s="15" t="s">
        <v>337</v>
      </c>
      <c r="B40" s="16" t="s">
        <v>1</v>
      </c>
      <c r="C40" s="40"/>
      <c r="D40" s="23"/>
    </row>
    <row r="41" spans="1:4" s="5" customFormat="1" ht="13.5" thickBot="1">
      <c r="A41" s="83"/>
      <c r="B41" s="16"/>
      <c r="C41" s="38"/>
      <c r="D41" s="16"/>
    </row>
    <row r="42" spans="1:4" s="5" customFormat="1" ht="26.25" customHeight="1" thickBot="1">
      <c r="A42" s="470" t="s">
        <v>480</v>
      </c>
      <c r="B42" s="471"/>
      <c r="C42" s="470" t="s">
        <v>480</v>
      </c>
      <c r="D42" s="471"/>
    </row>
    <row r="43" spans="1:4" s="5" customFormat="1" ht="13.5" thickBot="1">
      <c r="A43" s="72" t="s">
        <v>8</v>
      </c>
      <c r="B43" s="74" t="s">
        <v>9</v>
      </c>
      <c r="C43" s="81" t="s">
        <v>8</v>
      </c>
      <c r="D43" s="74" t="s">
        <v>9</v>
      </c>
    </row>
    <row r="44" spans="1:4" s="5" customFormat="1" ht="12.75">
      <c r="A44" s="15" t="s">
        <v>20</v>
      </c>
      <c r="B44" s="16" t="s">
        <v>1</v>
      </c>
      <c r="C44" s="82" t="s">
        <v>112</v>
      </c>
      <c r="D44" s="16" t="s">
        <v>1</v>
      </c>
    </row>
    <row r="45" spans="1:4" s="5" customFormat="1" ht="12.75">
      <c r="A45" s="22" t="s">
        <v>12</v>
      </c>
      <c r="B45" s="23" t="s">
        <v>1</v>
      </c>
      <c r="C45" s="40" t="s">
        <v>13</v>
      </c>
      <c r="D45" s="23" t="s">
        <v>1</v>
      </c>
    </row>
    <row r="46" spans="1:4" s="5" customFormat="1" ht="12.75">
      <c r="A46" s="25" t="s">
        <v>13</v>
      </c>
      <c r="B46" s="23" t="s">
        <v>1</v>
      </c>
      <c r="C46" s="40" t="s">
        <v>12</v>
      </c>
      <c r="D46" s="23" t="s">
        <v>1</v>
      </c>
    </row>
    <row r="47" spans="1:4" s="5" customFormat="1" ht="12.75">
      <c r="A47" s="15" t="s">
        <v>112</v>
      </c>
      <c r="B47" s="16" t="s">
        <v>1</v>
      </c>
      <c r="C47" s="40" t="s">
        <v>11</v>
      </c>
      <c r="D47" s="23" t="s">
        <v>1</v>
      </c>
    </row>
    <row r="48" spans="1:4" s="5" customFormat="1" ht="12.75">
      <c r="A48" s="15"/>
      <c r="B48" s="16"/>
      <c r="C48" s="40" t="s">
        <v>12</v>
      </c>
      <c r="D48" s="23" t="s">
        <v>1</v>
      </c>
    </row>
    <row r="49" spans="1:4" s="5" customFormat="1" ht="12.75">
      <c r="A49" s="21"/>
      <c r="B49" s="16"/>
      <c r="C49" s="41" t="s">
        <v>20</v>
      </c>
      <c r="D49" s="16" t="s">
        <v>1</v>
      </c>
    </row>
    <row r="50" spans="1:4" s="5" customFormat="1" ht="12.75">
      <c r="A50" s="21"/>
      <c r="B50" s="16"/>
      <c r="C50" s="41"/>
      <c r="D50" s="16"/>
    </row>
    <row r="51" spans="1:4" s="5" customFormat="1" ht="12.75">
      <c r="A51" s="21"/>
      <c r="B51" s="16"/>
      <c r="C51" s="41"/>
      <c r="D51" s="16"/>
    </row>
    <row r="52" spans="1:4" s="5" customFormat="1" ht="12.75">
      <c r="A52" s="21"/>
      <c r="B52" s="16"/>
      <c r="C52" s="41"/>
      <c r="D52" s="16"/>
    </row>
    <row r="53" spans="1:4" s="5" customFormat="1" ht="12.75">
      <c r="A53" s="21"/>
      <c r="B53" s="16"/>
      <c r="C53" s="41"/>
      <c r="D53" s="16"/>
    </row>
    <row r="54" spans="1:4" s="5" customFormat="1" ht="12.75">
      <c r="A54" s="21"/>
      <c r="B54" s="16"/>
      <c r="C54" s="41"/>
      <c r="D54" s="16"/>
    </row>
    <row r="55" spans="1:4" s="5" customFormat="1" ht="12.75">
      <c r="A55" s="21"/>
      <c r="B55" s="16"/>
      <c r="C55" s="41"/>
      <c r="D55" s="16"/>
    </row>
    <row r="56" spans="1:4" s="5" customFormat="1" ht="12.75">
      <c r="A56" s="21"/>
      <c r="B56" s="16"/>
      <c r="C56" s="41"/>
      <c r="D56" s="16"/>
    </row>
    <row r="57" spans="1:4" s="5" customFormat="1" ht="12.75">
      <c r="A57" s="21"/>
      <c r="B57" s="16"/>
      <c r="C57" s="41"/>
      <c r="D57" s="16"/>
    </row>
    <row r="58" spans="1:4" s="5" customFormat="1" ht="12.75">
      <c r="A58" s="21"/>
      <c r="B58" s="16"/>
      <c r="C58" s="41"/>
      <c r="D58" s="16"/>
    </row>
    <row r="59" spans="1:4" s="5" customFormat="1" ht="12.75">
      <c r="A59" s="21"/>
      <c r="B59" s="16"/>
      <c r="C59" s="41"/>
      <c r="D59" s="16"/>
    </row>
    <row r="60" spans="1:4" s="5" customFormat="1" ht="12.75">
      <c r="A60" s="21"/>
      <c r="B60" s="16"/>
      <c r="C60" s="41"/>
      <c r="D60" s="16"/>
    </row>
    <row r="61" spans="1:4" s="5" customFormat="1" ht="12.75">
      <c r="A61" s="21"/>
      <c r="B61" s="16"/>
      <c r="C61" s="41"/>
      <c r="D61" s="16"/>
    </row>
    <row r="62" spans="1:4" s="5" customFormat="1" ht="12.75">
      <c r="A62" s="21"/>
      <c r="B62" s="16"/>
      <c r="C62" s="41"/>
      <c r="D62" s="16"/>
    </row>
    <row r="63" spans="1:4" s="5" customFormat="1" ht="12.75">
      <c r="A63" s="21"/>
      <c r="B63" s="16"/>
      <c r="C63" s="41"/>
      <c r="D63" s="16"/>
    </row>
    <row r="64" spans="1:4" s="5" customFormat="1" ht="12.75">
      <c r="A64" s="21"/>
      <c r="B64" s="16"/>
      <c r="C64" s="41"/>
      <c r="D64" s="16"/>
    </row>
    <row r="65" spans="1:4" s="5" customFormat="1" ht="12.75">
      <c r="A65" s="21"/>
      <c r="B65" s="16"/>
      <c r="C65" s="41"/>
      <c r="D65" s="16"/>
    </row>
    <row r="66" spans="1:4" s="5" customFormat="1" ht="12.75">
      <c r="A66" s="21"/>
      <c r="B66" s="16"/>
      <c r="C66" s="41"/>
      <c r="D66" s="16"/>
    </row>
    <row r="67" spans="1:4" s="5" customFormat="1" ht="12.75">
      <c r="A67" s="21"/>
      <c r="B67" s="16"/>
      <c r="C67" s="41"/>
      <c r="D67" s="16"/>
    </row>
    <row r="68" spans="1:4" s="5" customFormat="1" ht="12.75">
      <c r="A68" s="21"/>
      <c r="B68" s="16"/>
      <c r="C68" s="41"/>
      <c r="D68" s="16"/>
    </row>
    <row r="69" spans="1:4" s="5" customFormat="1" ht="12.75">
      <c r="A69" s="21"/>
      <c r="B69" s="16"/>
      <c r="C69" s="41"/>
      <c r="D69" s="16"/>
    </row>
    <row r="70" spans="1:4" s="5" customFormat="1" ht="12.75">
      <c r="A70" s="21"/>
      <c r="B70" s="16"/>
      <c r="C70" s="41"/>
      <c r="D70" s="16"/>
    </row>
    <row r="71" spans="1:4" s="5" customFormat="1" ht="12.75">
      <c r="A71" s="21"/>
      <c r="B71" s="16"/>
      <c r="C71" s="41"/>
      <c r="D71" s="16"/>
    </row>
    <row r="72" spans="1:4" s="5" customFormat="1" ht="12.75">
      <c r="A72" s="21"/>
      <c r="B72" s="16"/>
      <c r="C72" s="41"/>
      <c r="D72" s="16"/>
    </row>
    <row r="73" spans="1:4" s="5" customFormat="1" ht="12.75">
      <c r="A73" s="21"/>
      <c r="B73" s="16"/>
      <c r="C73" s="41"/>
      <c r="D73" s="16"/>
    </row>
    <row r="74" spans="1:4" s="5" customFormat="1" ht="12.75">
      <c r="A74" s="21"/>
      <c r="B74" s="16"/>
      <c r="C74" s="41"/>
      <c r="D74" s="16"/>
    </row>
    <row r="75" spans="1:4" s="5" customFormat="1" ht="12.75">
      <c r="A75" s="21"/>
      <c r="B75" s="16"/>
      <c r="C75" s="41"/>
      <c r="D75" s="16"/>
    </row>
    <row r="76" spans="1:4" s="5" customFormat="1" ht="13.5" thickBot="1">
      <c r="A76" s="21"/>
      <c r="B76" s="28"/>
      <c r="C76" s="41"/>
      <c r="D76" s="28"/>
    </row>
    <row r="77" spans="1:4" s="5" customFormat="1" ht="12.75">
      <c r="A77" s="29"/>
      <c r="B77" s="34" t="s">
        <v>168</v>
      </c>
      <c r="C77" s="84"/>
      <c r="D77" s="34" t="s">
        <v>14</v>
      </c>
    </row>
    <row r="78" spans="1:4" s="5" customFormat="1" ht="12.75">
      <c r="A78" s="29"/>
      <c r="B78" s="35" t="s">
        <v>20</v>
      </c>
      <c r="C78" s="84"/>
      <c r="D78" s="35" t="s">
        <v>166</v>
      </c>
    </row>
    <row r="79" spans="1:4" s="5" customFormat="1" ht="12.75">
      <c r="A79" s="29"/>
      <c r="B79" s="35" t="s">
        <v>22</v>
      </c>
      <c r="C79" s="84"/>
      <c r="D79" s="35" t="s">
        <v>22</v>
      </c>
    </row>
    <row r="80" spans="1:4" s="5" customFormat="1" ht="12.75">
      <c r="A80" s="29"/>
      <c r="B80" s="35" t="s">
        <v>166</v>
      </c>
      <c r="C80" s="84"/>
      <c r="D80" s="35" t="s">
        <v>20</v>
      </c>
    </row>
    <row r="81" spans="1:4" s="5" customFormat="1" ht="12.75">
      <c r="A81" s="29"/>
      <c r="B81" s="35" t="s">
        <v>14</v>
      </c>
      <c r="C81" s="84"/>
      <c r="D81" s="35" t="s">
        <v>169</v>
      </c>
    </row>
    <row r="82" spans="1:4" s="5" customFormat="1" ht="13.5" thickBot="1">
      <c r="A82" s="30"/>
      <c r="B82" s="36"/>
      <c r="C82" s="85"/>
      <c r="D82" s="36" t="s">
        <v>239</v>
      </c>
    </row>
  </sheetData>
  <sheetProtection/>
  <mergeCells count="16">
    <mergeCell ref="A9:B9"/>
    <mergeCell ref="C9:D9"/>
    <mergeCell ref="C28:D28"/>
    <mergeCell ref="C5:D5"/>
    <mergeCell ref="C6:D6"/>
    <mergeCell ref="C8:D8"/>
    <mergeCell ref="A42:B42"/>
    <mergeCell ref="C42:D42"/>
    <mergeCell ref="A1:D1"/>
    <mergeCell ref="A8:B8"/>
    <mergeCell ref="C4:D4"/>
    <mergeCell ref="C7:D7"/>
    <mergeCell ref="A36:B36"/>
    <mergeCell ref="A12:B12"/>
    <mergeCell ref="C12:D12"/>
    <mergeCell ref="A28:B28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REY PILSEN</cp:lastModifiedBy>
  <cp:lastPrinted>2011-12-20T16:07:52Z</cp:lastPrinted>
  <dcterms:created xsi:type="dcterms:W3CDTF">1996-11-27T10:00:04Z</dcterms:created>
  <dcterms:modified xsi:type="dcterms:W3CDTF">2012-06-04T04:08:04Z</dcterms:modified>
  <cp:category/>
  <cp:version/>
  <cp:contentType/>
  <cp:contentStatus/>
</cp:coreProperties>
</file>